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yes\Desktop\"/>
    </mc:Choice>
  </mc:AlternateContent>
  <bookViews>
    <workbookView xWindow="0" yWindow="0" windowWidth="24000" windowHeight="9600"/>
  </bookViews>
  <sheets>
    <sheet name="TENIS DE MESA" sheetId="6" r:id="rId1"/>
    <sheet name="TENIS DE CAMPO" sheetId="5" r:id="rId2"/>
    <sheet name="GO" sheetId="4" r:id="rId3"/>
    <sheet name="BILLAR " sheetId="3" r:id="rId4"/>
    <sheet name="AJEDREZ" sheetId="2" r:id="rId5"/>
    <sheet name="Hoja1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6" l="1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65" i="5" l="1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I247" i="3" l="1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268" i="2" l="1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<sst xmlns="http://schemas.openxmlformats.org/spreadsheetml/2006/main" count="1445" uniqueCount="613">
  <si>
    <t>UNIVERSIDAD DE LOS ANDES</t>
  </si>
  <si>
    <t>DEPORTES</t>
  </si>
  <si>
    <t>RANKING UNIANDINO DE AJEDREZ  -   A MAYO 15 2020</t>
  </si>
  <si>
    <t>ORDEN</t>
  </si>
  <si>
    <t>NOMBRES APELLIDOS</t>
  </si>
  <si>
    <t>CATEGORIA</t>
  </si>
  <si>
    <t>RONDA DE SEPT. 2020</t>
  </si>
  <si>
    <t>SEMIFINAL 2020</t>
  </si>
  <si>
    <t>FINAL 2020</t>
  </si>
  <si>
    <t>RONDA ABRIL 2021</t>
  </si>
  <si>
    <t>RONDA MAYO 2021</t>
  </si>
  <si>
    <t>TOTAL A MAYO 15 2021</t>
  </si>
  <si>
    <t>ANGIE JHOANNA LABRADOR AVENDAÑO</t>
  </si>
  <si>
    <t>FEMENINO</t>
  </si>
  <si>
    <t>DANIEL ANDRES ARDILA HERRERA</t>
  </si>
  <si>
    <t>AVANZADOS</t>
  </si>
  <si>
    <t>DIEGO FERNANDO PABON CASAS</t>
  </si>
  <si>
    <t>GABRIEL ERNESTO CENTANARO GARCIA</t>
  </si>
  <si>
    <t>JUAN CARLOS ACOSTA MORALES</t>
  </si>
  <si>
    <t>DANIEL FELIPE AFANADOR RODRIGUEZ</t>
  </si>
  <si>
    <t>MATEO CARDONA DIAZ</t>
  </si>
  <si>
    <t>LORENZO RIAÑO SILVA</t>
  </si>
  <si>
    <t>RAFAEL FELIPE TORRES GAVIRIA</t>
  </si>
  <si>
    <t>MANUEL RUIZ ABONDANO</t>
  </si>
  <si>
    <t>JUAN DIEGO CARDONA DIAZ</t>
  </si>
  <si>
    <t>SEBASTIAN RUIZ JIMENEZ</t>
  </si>
  <si>
    <t>JUAN SEBASTIAN WOODCOCK BALAMBA</t>
  </si>
  <si>
    <t>CESAR LUIS GONZALEZ GUTIERREZ</t>
  </si>
  <si>
    <t>JEAN PIERRE NINO RODRIGUEZ</t>
  </si>
  <si>
    <t>SANTIAGO LIEVANO LARA</t>
  </si>
  <si>
    <t>ANDRES FELIPE GUATAQUI DELGADO</t>
  </si>
  <si>
    <t>NOVATO</t>
  </si>
  <si>
    <t>CRISTIAN LEONARDO   GARCIA PUENTES</t>
  </si>
  <si>
    <t>JUAN CAMILO BONET DE VIVERO</t>
  </si>
  <si>
    <t>CAMILO ANDRES GONZALEZ TORRES</t>
  </si>
  <si>
    <t>CRISTIAN DANIEL PINILLA CASTAÑEDA</t>
  </si>
  <si>
    <t>URLEY CAMILO BELTRAN ALARCON</t>
  </si>
  <si>
    <t>TOMAS OTERO PARIS</t>
  </si>
  <si>
    <t>ZAIR VALENTIN BARRETO TORRES</t>
  </si>
  <si>
    <t>ANDRES CABARCAS DE LA HOZ</t>
  </si>
  <si>
    <t>EMILIO ANTONIO VOLPE COSTA</t>
  </si>
  <si>
    <t>RIOS MUÑOZ, OSCAR ANDRES DE LOS</t>
  </si>
  <si>
    <t>ALVARO GABRIEL LUQUE PORTILLA</t>
  </si>
  <si>
    <t>JOSE CRISTOBAL ARROYO CASTELLANOS</t>
  </si>
  <si>
    <t>DANIEL FELIPE GARCIA LUNA</t>
  </si>
  <si>
    <t>JOHN SEBASTIAN ZARATE GUEVARA</t>
  </si>
  <si>
    <t>NICOLAS REINA BARRETO</t>
  </si>
  <si>
    <t>ANTONIO JOSE ACOSTA DELGADO</t>
  </si>
  <si>
    <t>JUAN FELIPE TRIANA GOMEZ</t>
  </si>
  <si>
    <t>NICOLAS BERMUDEZ MARIÑO</t>
  </si>
  <si>
    <t>JUAN FELIPE CASTAÑO LOZANO</t>
  </si>
  <si>
    <t>RUBEN DARIO FRANCO SALINAS</t>
  </si>
  <si>
    <t>JUAN PABLO   BOCAREJO SUESCUN</t>
  </si>
  <si>
    <t>GERSON DANIEL RUBIO DUQUE</t>
  </si>
  <si>
    <t>CAMILO RESTREPO LANDAZABAL</t>
  </si>
  <si>
    <t>LEONIDAS VILLAMIL PACHON</t>
  </si>
  <si>
    <t>JUAN ANDRES DIAZ GUEVARA</t>
  </si>
  <si>
    <t>ANDRES FELIPE RODRIGUEZ MOLINA</t>
  </si>
  <si>
    <t>NESTOR SEBASTIAN ROMERO BARRETO</t>
  </si>
  <si>
    <t>NICOLAS DAVID TORRES ROJAS</t>
  </si>
  <si>
    <t>LEONARDO ANDRES JIMENEZ ESTUPIÑAN</t>
  </si>
  <si>
    <t>EDUARDO JOSE HERRERA ALBA</t>
  </si>
  <si>
    <t>ALEJANDRO SARMIENTO GOMEZ</t>
  </si>
  <si>
    <t>SANTIAGO MARTINEZ GARCIA</t>
  </si>
  <si>
    <t>YESID CAMILO ALMANZA GAMBA</t>
  </si>
  <si>
    <t>DANIEL EDUARDO VILLATE CARDENAS</t>
  </si>
  <si>
    <t>CARLOS FRANCISCO SOLER PEÑA</t>
  </si>
  <si>
    <t>MARIANA PINZON VEGA</t>
  </si>
  <si>
    <t>NICOLAS NIEVES OLMOS</t>
  </si>
  <si>
    <t>RAFAEL ENRIQUE VELASQUEZ ROJAS</t>
  </si>
  <si>
    <t>ALEJANDRO PALOMINO VARGAS</t>
  </si>
  <si>
    <t>NICOLAS VASQUEZ GUZMAN</t>
  </si>
  <si>
    <t>SUSANA CALDERON HENAO</t>
  </si>
  <si>
    <t>DANIEL ALEJANDRO ALVAREZ VANEGAS</t>
  </si>
  <si>
    <t>DAVID JARAMILLO MARTINEZ</t>
  </si>
  <si>
    <t>GABRIEL ALFONSO LOMBO MORENO</t>
  </si>
  <si>
    <t>ANDRES MORALES ACEVEDO</t>
  </si>
  <si>
    <t>MIGUEL ANDRES MUÑOZ ARDILA</t>
  </si>
  <si>
    <t>MATEO REYES JARAMILLO</t>
  </si>
  <si>
    <t>JORIAN JARED ACOSTA CUBIDES</t>
  </si>
  <si>
    <t>ANTONIO DUEÑAS GONZALEZ</t>
  </si>
  <si>
    <t>MARTIN HERNANDO INFANTE BRAVO</t>
  </si>
  <si>
    <t>GABRIEL AUGUSTO GONZALEZ PEREZ</t>
  </si>
  <si>
    <t>JUAN DIEGO CALIXTO NUÑEZ</t>
  </si>
  <si>
    <t>JUAN FELIPE CASTILLO ROZO</t>
  </si>
  <si>
    <t>EDWARD ENRIQUE MANOSALVA PINTO</t>
  </si>
  <si>
    <t>LUIS MIGUEL   PIEDRA GONZALEZ</t>
  </si>
  <si>
    <t>SEBASTIAN ANDRES GUZMAN VASQUEZ</t>
  </si>
  <si>
    <t>CARLOS ANDRES SALAZAR AROCA</t>
  </si>
  <si>
    <t>SANTIAGO ARCINIEGAS CASTRO</t>
  </si>
  <si>
    <t>DANIEL ALEXANDER   LOPEZ SOTELO</t>
  </si>
  <si>
    <t>OSCAR JAVIER   CARDENAS BERNAL</t>
  </si>
  <si>
    <t>DAVID RAMIREZ CARDENAS</t>
  </si>
  <si>
    <t>DANIEL USIR CASTRO ESQUIVEL</t>
  </si>
  <si>
    <t>DIEGO ALEJANDRO QUIJANO ESPINOSA</t>
  </si>
  <si>
    <t>JULIAN ANDRES SILVA SANDOVAL</t>
  </si>
  <si>
    <t>SANTIAGO BALLESTEROS PASTRAN</t>
  </si>
  <si>
    <t>JUAN DIEGO RUEDA ALARCON</t>
  </si>
  <si>
    <t>SAMIR ALBERTO TORRES ARCINIEGAS</t>
  </si>
  <si>
    <t>JUAN CAMILO SANDOVAL OSPINO</t>
  </si>
  <si>
    <t>JOSE MARIA SILVA ABUSAID</t>
  </si>
  <si>
    <t>DAVID DIAZ SANCHEZ</t>
  </si>
  <si>
    <t>FELIPE QUECANO MEDINA</t>
  </si>
  <si>
    <t>KAMIL ALBERTO   NAVARRO LISOWSKI</t>
  </si>
  <si>
    <t>JUAN ESTEBAN QUIROGA RONCANCIO</t>
  </si>
  <si>
    <t>LUIS ERNESTO TEJON ROJAS</t>
  </si>
  <si>
    <t>DANIEL FELIPE CLAVIJO MUNAR</t>
  </si>
  <si>
    <t>MANUEL FELIPE CABALLERO LOPEZ</t>
  </si>
  <si>
    <t>CESAR AUGUSTO CONDIA RODRIGUEZ</t>
  </si>
  <si>
    <t>SANTIAGO MARIN REY</t>
  </si>
  <si>
    <t>NICOLAS PALACIOS BECERRA</t>
  </si>
  <si>
    <t>DAVID    ALVAREZ MARTINEZ</t>
  </si>
  <si>
    <t>JUAN ANDRES ROLDAN CESPEDES</t>
  </si>
  <si>
    <t>JUAN PABLO GIRALDO GODOY</t>
  </si>
  <si>
    <t>JOSE NICOLAS TORRES ORTIZ</t>
  </si>
  <si>
    <t>ANDERSON BARRAGAN AGUDELO</t>
  </si>
  <si>
    <t>JUAN ESTEBAN ARBOLEDA MIRANDA</t>
  </si>
  <si>
    <t>JUAN FELIPE SAUCEDO FORERO</t>
  </si>
  <si>
    <t>JUAN DIEGO GONZALEZ GOMEZ</t>
  </si>
  <si>
    <t>ESTEBAN RAMIREZ TRIANA</t>
  </si>
  <si>
    <t>NICOLAS JIMENEZ ARISTIZABAL</t>
  </si>
  <si>
    <t>DANIEL FELIPE LOPEZ RUBIANO</t>
  </si>
  <si>
    <t>SANTIAGO RODRIGUEZ AVILA</t>
  </si>
  <si>
    <t>MANUEL ALEJANDRO ROJAS BARRAZA</t>
  </si>
  <si>
    <t>GABRIEL ANDRES QUIMBAYO POLO</t>
  </si>
  <si>
    <t>JUAN ESTEBAN MONTOYA SANABRIA</t>
  </si>
  <si>
    <t>SANTIAGO ROJAS PARRA</t>
  </si>
  <si>
    <t>ANDREIS ALFONSO CALDERON CUETO</t>
  </si>
  <si>
    <t>DANIEL FELIPE AZUERO ORTIZ</t>
  </si>
  <si>
    <t>JUAN CARLOS CORTES CASTRO</t>
  </si>
  <si>
    <t>JUAN ESTEBAN VELANDIA LEON</t>
  </si>
  <si>
    <t>YEISON RAMON OCHOA DIAZ</t>
  </si>
  <si>
    <t>CAMILO ANDRES CORTES VARGAS</t>
  </si>
  <si>
    <t>DANIEL ALEJANDRO NIETO SARMIENTO</t>
  </si>
  <si>
    <t>JOSUE DANIEL RONIS GARZON</t>
  </si>
  <si>
    <t>MANUEL ALEJANDRO ARAGON RODRIGUEZ</t>
  </si>
  <si>
    <t>YESID STEVEN PIÑEROS PIÑEROS</t>
  </si>
  <si>
    <t>DANIEL ANDRES BUITRAGO VELASCO</t>
  </si>
  <si>
    <t>ALEJANDRO GOMEZ COLORADO</t>
  </si>
  <si>
    <t>DANIEL ALFONSO RUDAS BOHORQUEZ</t>
  </si>
  <si>
    <t>JUAN DAVID PIEDRAHITA GAITAN</t>
  </si>
  <si>
    <t>CRISTIAN CAMILO ROA ROJAS</t>
  </si>
  <si>
    <t>JUAN DAVID RODRIGUEZ HIDALGO</t>
  </si>
  <si>
    <t>ANDRES JULIAN MATEUS RUEDA</t>
  </si>
  <si>
    <t>YAFAR ALLETSE SOLANO PEREZ</t>
  </si>
  <si>
    <t>NICOLAS MATIAS TAMARA GLUCK</t>
  </si>
  <si>
    <t>JUAN PABLO HIDALGO GARCIA</t>
  </si>
  <si>
    <t>JUAN SEBASTIAN HERNANDEZ RAMIREZ</t>
  </si>
  <si>
    <t>ANDRES FELIPE CASTRO VEGA</t>
  </si>
  <si>
    <t>SALOMON GARCIA PERDOMO</t>
  </si>
  <si>
    <t>ANDRES LEONARDO OSPINA RIOS</t>
  </si>
  <si>
    <t>YAN FRANCO RAMIREZ MARTINEZ</t>
  </si>
  <si>
    <t>JUAN PABLO ORTIZ HERRERA</t>
  </si>
  <si>
    <t>JUANA VALENTINA CAMACHO BAQUERO</t>
  </si>
  <si>
    <t>SANTIAGO DIMATE PARADA</t>
  </si>
  <si>
    <t>SALOME RUBIO ALVAREZ</t>
  </si>
  <si>
    <t>JAVIER FERNANDO FAJARDO SIERRA</t>
  </si>
  <si>
    <t>MARIA ALEJANDRA VACCA PARADA</t>
  </si>
  <si>
    <t>JUAN JOSE BUENAHORA ROJAS</t>
  </si>
  <si>
    <t>DANIEL FELIPE ABRIL RINCON</t>
  </si>
  <si>
    <t>JUAN PABLO CORTES DURAN</t>
  </si>
  <si>
    <t>DANIEL ENRIQUE LAMUS PEÑA</t>
  </si>
  <si>
    <t>XAVIER ESTEVEN MARTINEZ TRUJILLO</t>
  </si>
  <si>
    <t>JUAN ESTEBAN BERDUGO ESPITIA</t>
  </si>
  <si>
    <t>DANIEL SANTIAGO TENJO LEAL</t>
  </si>
  <si>
    <t>JOHAN ANDRES RODRIGUEZ TORRES</t>
  </si>
  <si>
    <t>JEFFER ALEXANDER MARQUEZ RODRIGUEZ</t>
  </si>
  <si>
    <t>FRANCISCO JAVIER RIVERO KAMAICO</t>
  </si>
  <si>
    <t>DAVID SANTIAGO SANCHEZ LAITON</t>
  </si>
  <si>
    <t>KEVIN SANTIAGO SANTAMARIA CONTRERAS</t>
  </si>
  <si>
    <t>SANTIAGO TORO MARQUEZ</t>
  </si>
  <si>
    <t>SEBASTIAN VEGA VILLAMIL</t>
  </si>
  <si>
    <t>LUIS ALEJANDRO OLARTE MARQUEZ</t>
  </si>
  <si>
    <t>MANUEL JOSE CARO RAMIREZ</t>
  </si>
  <si>
    <t>DAVID ANTONIO CAMARGO CANO</t>
  </si>
  <si>
    <t>JUAN PABLO CANCELADO CARO</t>
  </si>
  <si>
    <t>FARID CAMILO LANDAZURI MORENO</t>
  </si>
  <si>
    <t>GERALDINE MELISSA JIMENEZ CARRASCAL</t>
  </si>
  <si>
    <t>MARIA FERNANDA CONTRERAS ACEVEDO</t>
  </si>
  <si>
    <t>DANIELA ALVAREZ RODRIGUEZ</t>
  </si>
  <si>
    <t>ANA SOFIA CASTELLANOS MOSQUERA</t>
  </si>
  <si>
    <t>DANIEL CAMILO DUEÑAS ESPINOSA</t>
  </si>
  <si>
    <t>JUAN PABLO REYES FAJARDO</t>
  </si>
  <si>
    <t>SANTIAGO MUÑOZ CRUZ</t>
  </si>
  <si>
    <t>ANDRES FERNANDO TARQUINO ACEVEDO</t>
  </si>
  <si>
    <t>DANIEL SANTIAGO PINZON SEGURA</t>
  </si>
  <si>
    <t>IVAN MANUEL SUESCUN TOSCANO</t>
  </si>
  <si>
    <t>JUAN DIEGO ECHEVERRY PLAZAS</t>
  </si>
  <si>
    <t>DANIEL CAMILO CORONADO DIAZ</t>
  </si>
  <si>
    <t>SAMUEL DAVID GOMEZ RAMIREZ</t>
  </si>
  <si>
    <t>IVAN FELIPE HIDALGO GOMEZ</t>
  </si>
  <si>
    <t>LAURA SOFIA PEÑA ROMERO</t>
  </si>
  <si>
    <t>NATALIA GONZALEZ MARIN</t>
  </si>
  <si>
    <t>EDUARDO    FIGUEREDO FIGUEREDO</t>
  </si>
  <si>
    <t>CARLOS MANUEL RAMIREZ ACOSTA</t>
  </si>
  <si>
    <t>MATEO LAGUNA GUANTIVA</t>
  </si>
  <si>
    <t>ALEJANDRO AZUL CARDONA PABON</t>
  </si>
  <si>
    <t>ANDRES FELIPE ROMERO SILVA</t>
  </si>
  <si>
    <t>JUAN PABLO CARREÑO RODRIGUEZ</t>
  </si>
  <si>
    <t>MANUEL FRANCISCO VALLEJO SOACHA</t>
  </si>
  <si>
    <t>ANDRES FELIPE LOSADA LUNA</t>
  </si>
  <si>
    <t>JUAN FELIPE HERNANDEZ SOLORZANO</t>
  </si>
  <si>
    <t>JORGE DAVID MENDOZA GORDILLO</t>
  </si>
  <si>
    <t>RAUL FIGUEROA SIERRA</t>
  </si>
  <si>
    <t>JUAN SEBASTIAN GIRALDO VACA</t>
  </si>
  <si>
    <t>JUAN DIEGO AGUDELO CARRASQUILLA</t>
  </si>
  <si>
    <t>DANIEL FERNANDO CANTOR BAEZ</t>
  </si>
  <si>
    <t>ERICH GIUSSEPPE SOTO PARADA</t>
  </si>
  <si>
    <t>BRAYAN DANIEL GONZALEZ RUIZ</t>
  </si>
  <si>
    <t>RAMIRO VARGAS SALAS</t>
  </si>
  <si>
    <t>KEVIN STEVEN GAMEZ ABRIL</t>
  </si>
  <si>
    <t>ANDRES FELIPE OLARTE ACERO</t>
  </si>
  <si>
    <t>CARLOS ANDRES TORRES GARCIA</t>
  </si>
  <si>
    <t>JULIAN ANDRES RODELO VIVAS</t>
  </si>
  <si>
    <t>SIMON LOPEZ ORREGO</t>
  </si>
  <si>
    <t>JHONATAN ESTIVEN QUEMBA CUADROS</t>
  </si>
  <si>
    <t>DANIEL FORERO OLANO</t>
  </si>
  <si>
    <t>ALEJANDRO RAMOS HERNANDEZ</t>
  </si>
  <si>
    <t>GERLEIN SANTIAGO BELTRAN DIAZ</t>
  </si>
  <si>
    <t>ANTONIO JOSE GUTIERREZ BECERRA</t>
  </si>
  <si>
    <t>CARLOS DANIEL HENAO DELGADO</t>
  </si>
  <si>
    <t>JOHAN CAMILO RODRIGUEZ RABA</t>
  </si>
  <si>
    <t>TATIANA SUAZA VARELA</t>
  </si>
  <si>
    <t>FABER SANTIAGO HERRERA SANGUINO</t>
  </si>
  <si>
    <t>NICOLAS PEREZ BELTRAN</t>
  </si>
  <si>
    <t>JUAN ESTEBAN RODRIGUEZ CAÑON</t>
  </si>
  <si>
    <t>DIEGO ANDRES PARRAGA GONZALEZ</t>
  </si>
  <si>
    <t>NICOLAS ANDRADE VILLAMIL</t>
  </si>
  <si>
    <t>VAN LENIN HERNANDEZ FONSECA</t>
  </si>
  <si>
    <t>JUAN SEBASTIAN OSPINA ARIAS</t>
  </si>
  <si>
    <t>RICARDO ALONSO ROJAS SACHICA</t>
  </si>
  <si>
    <t>RAFAEL CAMILO CRUZ HORTUA</t>
  </si>
  <si>
    <t>SANTIAGO LATORRE MUNAR</t>
  </si>
  <si>
    <t>ANGEL SANTIAGO COLONIA AVENDAÑO</t>
  </si>
  <si>
    <t>MARCO DUBAN   CAMPO CASTAÑO</t>
  </si>
  <si>
    <t>CRISTIAN CAMILO   PAREDES CASTAÑEDA</t>
  </si>
  <si>
    <t>FELIPE    GONZALEZ ARANGO</t>
  </si>
  <si>
    <t>SILENYS MARGARITA RESTREPO OÑATE</t>
  </si>
  <si>
    <t>HANNA NAMAN MEDINA</t>
  </si>
  <si>
    <t>ALEJANDRA SALAZAR GALEANO</t>
  </si>
  <si>
    <t>ADRIANA SOFIA BARRERA OSPINA</t>
  </si>
  <si>
    <t>NICOLE ESTEFANIA CUADROS VEGA</t>
  </si>
  <si>
    <t>ANA SOFIA ROMERO CASTRO</t>
  </si>
  <si>
    <t>NATALIA VALENTINA BRAVO HERRERA</t>
  </si>
  <si>
    <t>ANGIE LIZETH   VALIENTE SIMBAQUEBA</t>
  </si>
  <si>
    <t>CAROL DAYANNE   TALERO PERAZA</t>
  </si>
  <si>
    <t>ANDRES ARTURO   SILVA VALENCIA</t>
  </si>
  <si>
    <t>DANIEL ANDRES BERNAL VALENCIA</t>
  </si>
  <si>
    <t>SERGIO MONTOYA ARREGOCES</t>
  </si>
  <si>
    <t>JUAN DIEGO PEREZ SIERRA</t>
  </si>
  <si>
    <t>JUAN SEBASTIAN MARIN MORALES</t>
  </si>
  <si>
    <t>JUAN CAMILO ARANA ESTRADA</t>
  </si>
  <si>
    <t>SEBASTIAN BELTRAN PERALTA</t>
  </si>
  <si>
    <t>JUAN CAMILO MONTENEGRO BLANCO</t>
  </si>
  <si>
    <t>TOMAS RODRIGUEZ ECHEVERRI</t>
  </si>
  <si>
    <t>JONATHAN STEVEN URIAN MOLINA</t>
  </si>
  <si>
    <t>JUAN FERNANDO LOPEZ ESCOBAR</t>
  </si>
  <si>
    <t>DIEGO ANDRES PEÑARANDA CORREA</t>
  </si>
  <si>
    <t>SEBASTIAN CAMILO RODRIGUEZ ACUÑA</t>
  </si>
  <si>
    <t>OSCAR EDUARDO MARTINEZ ACEVEDO</t>
  </si>
  <si>
    <t>DIEGO ALEJANDRO RAMIREZ GARRIDO</t>
  </si>
  <si>
    <t>SEBASTIAN SUESCUN CABALLERO</t>
  </si>
  <si>
    <t>GUSTAVO ADOLFO VILLEGAS GOMEZ</t>
  </si>
  <si>
    <t>GABRIEL ALEJANDRO DUARTE PICO</t>
  </si>
  <si>
    <t>JUAN ANTONIO CORREA GUTIERREZ</t>
  </si>
  <si>
    <t>JUAN SEBASTIAN OLARTE MELO</t>
  </si>
  <si>
    <t>JUAN SEBASTIAN SILANO URIBE</t>
  </si>
  <si>
    <t>JUAN DIEGO BEJARANO GONZALEZ</t>
  </si>
  <si>
    <t>SANTIAGO ANDRES CARRILLO TAPIA</t>
  </si>
  <si>
    <t>NICOLAS IBAÑEZ MUNERA</t>
  </si>
  <si>
    <t>JUAN DIEGO PALACIOS BACA</t>
  </si>
  <si>
    <t>SANTIAGO YEPES GAONA</t>
  </si>
  <si>
    <t>ANA MARIA LOPEZ PIARPUSSAN</t>
  </si>
  <si>
    <t>BLANCA REINA VALENCIA AGUIRRE</t>
  </si>
  <si>
    <t>SHADITH YISELI PEREZ RIVERA</t>
  </si>
  <si>
    <t>SOFIA VICTORIA DURAN QUIROGA</t>
  </si>
  <si>
    <t>RANKING UNIANDINO DE BILLAR  -   A  MAYO 2021</t>
  </si>
  <si>
    <t>RONDA SEPT.  2020</t>
  </si>
  <si>
    <t>SEMIFINALES  2020</t>
  </si>
  <si>
    <t>FINALES 2020</t>
  </si>
  <si>
    <t>TOTAL A MAYO 2021</t>
  </si>
  <si>
    <t>JHOAN SEBASTIAN OSPINA AMAYA</t>
  </si>
  <si>
    <t>AVANZADO</t>
  </si>
  <si>
    <t>DIEGO FERNANDO RAMIREZ SIERRA</t>
  </si>
  <si>
    <t>JEAN CARLOS LORA OROZCO</t>
  </si>
  <si>
    <t>DAVID ANDRES DIAZ AGUIRRE</t>
  </si>
  <si>
    <t>SANTIAGO NEIRA BARRERA</t>
  </si>
  <si>
    <t>ANDRES NICOLAS HERNANDEZ MESA</t>
  </si>
  <si>
    <t>EDWARD JAIR   PARDO GOMEZ</t>
  </si>
  <si>
    <t>ANA GABRIELA BAÑOS GIRALDO</t>
  </si>
  <si>
    <t>FAIBER ANDRES   VALDERRAMA ESPINOSA</t>
  </si>
  <si>
    <t>MARITZA NATHALI   BARON GUZMAN</t>
  </si>
  <si>
    <t>ANDRES ESTEBAN SILVA SANCHEZ</t>
  </si>
  <si>
    <t>KEVIN NICOLAS GONZALEZ CRUZ</t>
  </si>
  <si>
    <t>ANIBAL FARUK ABEDRABBO HAZBUN</t>
  </si>
  <si>
    <t>VALERIA SALDAÑA FONSECA</t>
  </si>
  <si>
    <t>LISSETH DAYANA SEPULVEDA APARICIO</t>
  </si>
  <si>
    <t>DIEGO ALEJANDRO   VELANDIA RAYO</t>
  </si>
  <si>
    <t>ANDRES RAMIREZ ESPITIA</t>
  </si>
  <si>
    <t>JERONIMO VALENCIA PORRAS</t>
  </si>
  <si>
    <t>ANDRES LEONARDO RINCON LEON</t>
  </si>
  <si>
    <t>JIMMY ANDRES   NIÑO MORENO</t>
  </si>
  <si>
    <t>JOHNNY GERMAN ALVAREZ FALCONNY</t>
  </si>
  <si>
    <t>JOSE ANDRES NIÑO DIAZ</t>
  </si>
  <si>
    <t>FELIPE SANIN GALLEGO</t>
  </si>
  <si>
    <t>JULIAN MAURICIO FERREIRA VELASQUEZ</t>
  </si>
  <si>
    <t>ALEJANDRO ALVAREZ JIMENEZ</t>
  </si>
  <si>
    <t>JUAN ESTEBAN PUERTO PINILLA</t>
  </si>
  <si>
    <t>EDGAR GUIOVANY   OSORIO TRIANA</t>
  </si>
  <si>
    <t>JUAN MARTIN   GOMEZ SANCHEZ</t>
  </si>
  <si>
    <t>ANDREA KAROLINA ARRIETA ESPITIA</t>
  </si>
  <si>
    <t>YIBER ALEJANDRO BERNAL FONSECA</t>
  </si>
  <si>
    <t>ERICK SEBASTIAN LOZANO ROA</t>
  </si>
  <si>
    <t>LEIDY MARIBEL   CONTRERAS RUIZ</t>
  </si>
  <si>
    <t>JENIFFER    PINTO PRIETO</t>
  </si>
  <si>
    <t>LAURA VALENTINA GARCIA HERNANDEZ</t>
  </si>
  <si>
    <t>JUAN PABLO SALAMANCA SERRANO</t>
  </si>
  <si>
    <t>FLOR CELESTE CALDERON ECHEVERRIA</t>
  </si>
  <si>
    <t>DANIELA CASTELLANOS LEGUIZAMON</t>
  </si>
  <si>
    <t>JUAN CARLOS BOLIVAR CALDERON</t>
  </si>
  <si>
    <t>JUAN SEBASTIAN CLAVIJO SANCHEZ</t>
  </si>
  <si>
    <t>ESTEBAN ESCOBAR GAMBA</t>
  </si>
  <si>
    <t>DAVID ESTEBAN   MORALES PABON</t>
  </si>
  <si>
    <t>SANTIAGO VELASCO GORDILLO</t>
  </si>
  <si>
    <t>DANIEL FELIPE EDILBERTO  NOGUERA POVEDA</t>
  </si>
  <si>
    <t>SANDRA LILIANA   ROJAS ACERO</t>
  </si>
  <si>
    <t>JAIME ABELARDO BUSTAMANTE LOPEZ</t>
  </si>
  <si>
    <t>YEISON FERNEY ROJAS MARTINEZ</t>
  </si>
  <si>
    <t>ANDRES ALBERTO   CASAS JAIMES</t>
  </si>
  <si>
    <t>JUAN NICOLAS BARON SUAREZ</t>
  </si>
  <si>
    <t>JOHN ANDERSON GOMEZ HERNANDEZ</t>
  </si>
  <si>
    <t>JHON FERNANDO FERNANDEZ NAVARRO</t>
  </si>
  <si>
    <t>NEVIS CADENA OBANDO</t>
  </si>
  <si>
    <t>SEBASTIAN DAVID   AMADO PEREZ</t>
  </si>
  <si>
    <t>CAMILO ANDRES   LIZARAZO NIÑO</t>
  </si>
  <si>
    <t>MARIA ALEJANDRA   GOMEZ GONZALEZ</t>
  </si>
  <si>
    <t>NICOLAS SEBASTIAN SANTAMARIA URIBE</t>
  </si>
  <si>
    <t>DANIEL MEDINA CELIS</t>
  </si>
  <si>
    <t>DANIEL PRADA MORA</t>
  </si>
  <si>
    <t>JOSE LIBIO ALBERTO ANGULO CASTILLO</t>
  </si>
  <si>
    <t>ANGEL RICARDO VASQUEZ CARDENAS</t>
  </si>
  <si>
    <t>JUAN DIEGO TRIANA SICARD</t>
  </si>
  <si>
    <t>HERMES STEVE AYALA CALVO</t>
  </si>
  <si>
    <t>SERGIO DAVID SIERRA SANMIGUEL</t>
  </si>
  <si>
    <t>DANIEL BAHAMON PEREZ</t>
  </si>
  <si>
    <t>JOSE SEBASTIAN CASTRILLO SUESCUN</t>
  </si>
  <si>
    <t>ANDRES DAVID CALDERON RICARDO</t>
  </si>
  <si>
    <t>ANDRES CAMILO LLANOS JURADO</t>
  </si>
  <si>
    <t>DAVID MAURICIO MONTEALEGRE ROJAS</t>
  </si>
  <si>
    <t>JULIAN DAVID BELTRAN PACHECO</t>
  </si>
  <si>
    <t>VICTOR ALFONSO CASTRO DI FILIPPO</t>
  </si>
  <si>
    <t>OSCAR JAVIER   MANRIQUE LUGO</t>
  </si>
  <si>
    <t>JAIRO ALEJANDRO CRUZ ACEVEDO</t>
  </si>
  <si>
    <t>JUAN GUILLERMO BARRIOS VILLAMIL</t>
  </si>
  <si>
    <t>JULIAN DAVID BARRIGA OLAYA</t>
  </si>
  <si>
    <t>EDWARD ANTONIO   BELTRAN MENDEZ</t>
  </si>
  <si>
    <t>FRANZ HAMMER GOMEZ POSADA</t>
  </si>
  <si>
    <t>DANIEL CAMILO RINCON VELASQUEZ</t>
  </si>
  <si>
    <t>KEVIN FERNANDO GOMEZ CAMARGO</t>
  </si>
  <si>
    <t>JOHN FREDY SUAREZ PEREZ</t>
  </si>
  <si>
    <t>FRANK ALBERTO ARIAS OCHOA</t>
  </si>
  <si>
    <t>DAVID RICARDO RUIZ VELASCO</t>
  </si>
  <si>
    <t>ALEJANDRO ARIAS ORTIZ</t>
  </si>
  <si>
    <t>SERGIO ALEJANDRO   CASTAÑEDA OROZCO</t>
  </si>
  <si>
    <t>JULIANA DIX POLO</t>
  </si>
  <si>
    <t>WILSON MANUEL BRAVO MACHUCA</t>
  </si>
  <si>
    <t>CAMILO ANDRES RAMIREZ AVILA</t>
  </si>
  <si>
    <t>JUAN CAMILO BARBOSA ECHEVERRI</t>
  </si>
  <si>
    <t>MANUELA BARRETO POSADA</t>
  </si>
  <si>
    <t>GABRIELA MUÑOZ FRANKLIN</t>
  </si>
  <si>
    <t>FRANCY ALEJANDRA   PARDO TORRES</t>
  </si>
  <si>
    <t>JOHN ANDERSON   RODRIGUEZ RAMIREZ</t>
  </si>
  <si>
    <t>ROBINSON ALFONSO ARIAS RAMOS</t>
  </si>
  <si>
    <t>ANDRES FELIPE CORDOBA VASQUEZ</t>
  </si>
  <si>
    <t>EDWIN ELIECER   CASTRO GUERRERO</t>
  </si>
  <si>
    <t>RAUL ANDRES   BALLEN CUESTA</t>
  </si>
  <si>
    <t>JONATHAN FRANCISCO   ROCHA ORJUELA</t>
  </si>
  <si>
    <t>FABIAN ANDRES PERDOMO CASTILLO</t>
  </si>
  <si>
    <t>ANDRES CAMILO PEÑA ORDOÑEZ</t>
  </si>
  <si>
    <t>DAVID SANTIAGO OSORIO PEREZ</t>
  </si>
  <si>
    <t>DANNY ALDEMAR JIMENEZ MARTIN</t>
  </si>
  <si>
    <t>ALDO FERNANDO BOHORQUEZ CASTRO</t>
  </si>
  <si>
    <t>MIGUEL JOSE TAMARA JAIMES</t>
  </si>
  <si>
    <t>WILLIAM FERNANDO AMAYA ZUÑIGA</t>
  </si>
  <si>
    <t>CHRISTIAN SMITH DIAZ BAUTISTA</t>
  </si>
  <si>
    <t>MARIA GABRIELA PARADA RAMOS</t>
  </si>
  <si>
    <t>SILVIA JULIANA PRADA VELASQUEZ</t>
  </si>
  <si>
    <t>YUDIANA ANDREA   RODRIGUEZ SALAZAR</t>
  </si>
  <si>
    <t>MARILUZ    GUERRERO REYES</t>
  </si>
  <si>
    <t>KATHERINE DEL PILAR  BARON CASTAÑEDA</t>
  </si>
  <si>
    <t>CELIA ANDREA   BAUTISTA CARDENAS</t>
  </si>
  <si>
    <t>MARIELA    QUINTERO MONTOYA</t>
  </si>
  <si>
    <t>PAOLA CATALINA   ARIAS RAMIREZ</t>
  </si>
  <si>
    <t>IVETH PAOLA GAMBOA MENDOZA</t>
  </si>
  <si>
    <t>LISETH PAOLA LEON SALGADO</t>
  </si>
  <si>
    <t>ERIKA DANIELA ESPINOSA RODRIGUEZ</t>
  </si>
  <si>
    <t>JULIANA PRIETO ARCILA</t>
  </si>
  <si>
    <t>MERY IOVANNA PEÑA FONTECHA</t>
  </si>
  <si>
    <t>CINDY LORENA VILORIA RAMIREZ</t>
  </si>
  <si>
    <t>MARIA ANGELICA DIAZ FIQUE</t>
  </si>
  <si>
    <t>ESTEFANIA MARQUEZ MARTINEZ</t>
  </si>
  <si>
    <t>CAMILA VILLEGAS CABALLERO</t>
  </si>
  <si>
    <t>ANGIE NATALIA MIRANDA CASTELLANOS</t>
  </si>
  <si>
    <t>FEDERICO CASTRO MEJIA</t>
  </si>
  <si>
    <t>JENNIFER CELIS GUTIERREZ</t>
  </si>
  <si>
    <t>HARVY ERNEY   GUEVARA ROJAS</t>
  </si>
  <si>
    <t>CARLOS ENRIQUE   MARTIN ORTIZ</t>
  </si>
  <si>
    <t>NELSON ENRIQUE   CANON CARDENAS</t>
  </si>
  <si>
    <t>GIOVANNI    MARIN LONDOÑO</t>
  </si>
  <si>
    <t>JHON JAIRO   MUÑOZ CARDENAS</t>
  </si>
  <si>
    <t>JAIRO HERNANDO   INSUASTI CASTAÑEDA</t>
  </si>
  <si>
    <t>CARLOS ANDRES   RANJEL BOTIA</t>
  </si>
  <si>
    <t>MIGUEL ANGEL   HUERTAS IBAÑEZ</t>
  </si>
  <si>
    <t>NELSON FABIAN GALVIS RAMIREZ</t>
  </si>
  <si>
    <t>DANIEL FELIPE BERNAL VILLALOBOS</t>
  </si>
  <si>
    <t>YHON HENRY MOGOLLON DIAZ</t>
  </si>
  <si>
    <t>RUBEN FELIPE TRIANA RODRIGUEZ</t>
  </si>
  <si>
    <t>GERMAN FERNANDO PANTOJA BENAVIDES</t>
  </si>
  <si>
    <t>MARLON ORLANDO RODRIGUEZ APARICIO</t>
  </si>
  <si>
    <t>ALEJANDRO ROBAYO DELGADO</t>
  </si>
  <si>
    <t>BRIAN STIBEN GONZALEZ BELTRAN</t>
  </si>
  <si>
    <t>JONATHAN CARDOZO GORDO</t>
  </si>
  <si>
    <t>DANIEL CASTRILLON CAMPO</t>
  </si>
  <si>
    <t>DANIEL FERNANDO ARENAS AVILA</t>
  </si>
  <si>
    <t>JOSE LUIS VARGAS OCAMPO</t>
  </si>
  <si>
    <t>SAMUEL ANDRES VELASQUEZ GONZALEZ</t>
  </si>
  <si>
    <t>JUAN SEBASTIAN GONZALEZ ROJAS</t>
  </si>
  <si>
    <t>SERGIO ALEJANDRO GARCIA ESCOBAR</t>
  </si>
  <si>
    <t>SERGIO ANDRES GARCIA LOPEZ</t>
  </si>
  <si>
    <t>CARLOS MARIO LARA BARRERA</t>
  </si>
  <si>
    <t>JHON ESTEBAN MENDOZA OSPINA</t>
  </si>
  <si>
    <t>JUAN ESTEBAN CONTRERAS TURCA</t>
  </si>
  <si>
    <t>OMAR ANDRES JIMENEZ ACUÑA</t>
  </si>
  <si>
    <t>FELIPE ANDRES SAENZ LEGUIZAMO</t>
  </si>
  <si>
    <t>BENJAMIN LEON FIGUEROA</t>
  </si>
  <si>
    <t>ANDRES FELIPE TORRES RAMOS</t>
  </si>
  <si>
    <t>ALVARO ANDRES AREVALO URIBE</t>
  </si>
  <si>
    <t>ANDRES CAMILO CORREA GARCIA</t>
  </si>
  <si>
    <t>ANDRES FELIPE GUERRERO PARRA</t>
  </si>
  <si>
    <t>JUAN JOSE PERDOMO RICAURTE</t>
  </si>
  <si>
    <t>DAVID STIVEN PERALTA MENDIETA</t>
  </si>
  <si>
    <t>JUAN MANUEL TORRES PABUENCE</t>
  </si>
  <si>
    <t>NICOLAS AYALA GAMEZ</t>
  </si>
  <si>
    <t>CESAR AUGUSTO ZAPATA RUIZ</t>
  </si>
  <si>
    <t>JUAN DAVID HERNANDEZ BOLIVAR</t>
  </si>
  <si>
    <t>CARLOS ARTURO AVILA GARCIA</t>
  </si>
  <si>
    <t>DIEGO ALEJANDRO ROJAS SANCHEZ</t>
  </si>
  <si>
    <t>JUAN DAVID BAUTISTA PARRA</t>
  </si>
  <si>
    <t>JORGE LEONARD VERGEL BERRIO</t>
  </si>
  <si>
    <t>SANTIAGO NARANJO MANOSALVA</t>
  </si>
  <si>
    <t>DIEGO ALEJANDRO PULIDO MARTINEZ</t>
  </si>
  <si>
    <t>DANIEL ORLANDO JARAMILLO COSTILLA</t>
  </si>
  <si>
    <t>ALDER SANTIAGO CAÑON RIVERA</t>
  </si>
  <si>
    <t>NICOLAS GARRIDO MEJIA</t>
  </si>
  <si>
    <t>JUAN DIEGO MUÑOZ PRIETO</t>
  </si>
  <si>
    <t>PABLO PASTRANA VEGA</t>
  </si>
  <si>
    <t>JULIAN ESTEBAN PARRA ROJAS</t>
  </si>
  <si>
    <t>FABIAN ALEJANDRO SANCHEZ SERRATO</t>
  </si>
  <si>
    <t>SEBASTIAN AMAYA ACOSTA</t>
  </si>
  <si>
    <t>JUAN ESTEBAN LESMES VARGAS</t>
  </si>
  <si>
    <t>JUAN PABLO QUINTERO MANTILLA</t>
  </si>
  <si>
    <t>IVAN FELIPE SUAREZ SANCHEZ</t>
  </si>
  <si>
    <t>NICOLAS GUILLERMO PAVAJEAU FUENTES</t>
  </si>
  <si>
    <t>IVAN RAMIRO PEREZ GARCIA</t>
  </si>
  <si>
    <t>CHRISTIAN EDUARDO DIAZ GARCIA</t>
  </si>
  <si>
    <t>JUAN MANUEL RODRIGUEZ PEÑA</t>
  </si>
  <si>
    <t>CAMILO ANDRES FORERO VARGAS</t>
  </si>
  <si>
    <t>MARIO SANTIAGO ACERO FARIAS</t>
  </si>
  <si>
    <t>ALEJANDRO CANTE MUÑOZ</t>
  </si>
  <si>
    <t>DANIEL ORLANDO CAÑON LOPEZ</t>
  </si>
  <si>
    <t>ANDRES FELIPE CORDERO MARTINEZ</t>
  </si>
  <si>
    <t>JUAN ESTEBAN FERNANDEZ MERA</t>
  </si>
  <si>
    <t>MATEO PAEZ DIAZ</t>
  </si>
  <si>
    <t>CRISTIAN ANDRES CENDALES MONTIEL</t>
  </si>
  <si>
    <t>ELIAS GUILLEN CANO</t>
  </si>
  <si>
    <t>ORLANDO ALEXANDER GARZON PAEZ</t>
  </si>
  <si>
    <t>DAVID SANTIAGO   MONROY BENAVIDES</t>
  </si>
  <si>
    <t>FEDERICO    RODRIGUEZ BRAVO</t>
  </si>
  <si>
    <t>WALTER GIOVANNY   MURILLO MORENO</t>
  </si>
  <si>
    <t>JORGE ARTURO   MORENO ROJAS</t>
  </si>
  <si>
    <t>JORGE EMMANUEL   MARIN LINARES</t>
  </si>
  <si>
    <t>JEISON ALBERTO   VARGAS FORIGUA</t>
  </si>
  <si>
    <t>JOSE ANIBAL   BONILLA GRACIA</t>
  </si>
  <si>
    <t>JHON EDISON   RODRIGUEZ VILLALBA</t>
  </si>
  <si>
    <t>JUAN DAVID   RODRIGUEZ CAMACHO</t>
  </si>
  <si>
    <t>WILMAR LEONARDO   RODRIGUEZ CANTOR</t>
  </si>
  <si>
    <t>ERWIN DARIO   MALAGON TOVAR</t>
  </si>
  <si>
    <t>JHONNATAN    SARMIENTO GALVIS</t>
  </si>
  <si>
    <t>ANDRES FABIAN   FLOREZ RODRIGUEZ</t>
  </si>
  <si>
    <t>RANKING UNIANDINO DE GO  -   A  MAYO 15 2020</t>
  </si>
  <si>
    <t>RONDA SEPT.  2020</t>
  </si>
  <si>
    <t>RONDA OCT. 2020</t>
  </si>
  <si>
    <t>SEMIFINALES 2020</t>
  </si>
  <si>
    <t>TOTAL A MAYO 15  2020</t>
  </si>
  <si>
    <t>GOMEZ CORTES LIBARDO</t>
  </si>
  <si>
    <t>Avanzado</t>
  </si>
  <si>
    <t>MORENO LOZANO DAVID</t>
  </si>
  <si>
    <t>Novato</t>
  </si>
  <si>
    <t>RIVERA LOPEZ JUAN MANUEL</t>
  </si>
  <si>
    <t>MUÑOZ FONSECA JUAN CAMILO</t>
  </si>
  <si>
    <t>VELASQUEZ SEMANATE MARIO FELIPE</t>
  </si>
  <si>
    <t>SEPULVEDA APARICIO LISSETH DAYANA</t>
  </si>
  <si>
    <t>DIAZ AGUIRRE DAVID ANDRES</t>
  </si>
  <si>
    <t>PEREZ RODRIGUEZ JUAN DAVID</t>
  </si>
  <si>
    <t>VILLEGAS SANTOS JUAN SEBASTIAN</t>
  </si>
  <si>
    <t>BARRAGAN AGUDELO ANDERSON</t>
  </si>
  <si>
    <t>BAREÑO ALARCON EDWIN LEONARDO</t>
  </si>
  <si>
    <t>HOYOS MARTIN ANDRES FELIPE</t>
  </si>
  <si>
    <t>RODRIGUEZ MORENO JOHN WILLIAM</t>
  </si>
  <si>
    <t>VARGAS SALAS RAMIRO</t>
  </si>
  <si>
    <t>DIAZ MORALES JONATHAN ANDRES</t>
  </si>
  <si>
    <t>LANCHEROS DELGADO LUCAS</t>
  </si>
  <si>
    <t>CASTRO VEGA ANDRES FELIPE</t>
  </si>
  <si>
    <t>CUADROS VEGA NICOLE ESTEFANIA</t>
  </si>
  <si>
    <t>GOMEZ ZULETA ALBERTO</t>
  </si>
  <si>
    <t>HERRERA ALBA EDUARDO JOSE</t>
  </si>
  <si>
    <t>HIDALGO GARCIA JUAN PABLO</t>
  </si>
  <si>
    <t>LIBRADO GONZALEZ MONICA ALEJANDRA</t>
  </si>
  <si>
    <t>MARIN MORALES JUAN SEBASTIAN</t>
  </si>
  <si>
    <t>RAMIREZ MARTINEZ YAN FRANCO</t>
  </si>
  <si>
    <t>RANKING UNIANDINO DE TENIS DE CAMPO-   A MAYO 2021</t>
  </si>
  <si>
    <t>RONDA SEPT. 2020</t>
  </si>
  <si>
    <t xml:space="preserve">TOTAL A MAYO 2021 </t>
  </si>
  <si>
    <t>NICOLAS SANCHEZ RODRIGUEZ</t>
  </si>
  <si>
    <t>SOFIA ESCOBAR CAMPOS</t>
  </si>
  <si>
    <t>JUAN CAMILO LABORDE VERA</t>
  </si>
  <si>
    <t>LAURA VALENTINA RODRIGUEZ GARCIA</t>
  </si>
  <si>
    <t>OMAR SANTIAGO ACOSTA ZAMORA</t>
  </si>
  <si>
    <t>MARIA ANGELICA VASQUEZ HERNANDEZ</t>
  </si>
  <si>
    <t>DIEGO ANDRES BARBOSA TRUJILLO</t>
  </si>
  <si>
    <t>JOSHUA RIVERA MOLINA</t>
  </si>
  <si>
    <t>VALENTINA LOSADA TRIANA</t>
  </si>
  <si>
    <t>SANTIAGO ALBA VERASTEGUI</t>
  </si>
  <si>
    <t>PHILIP MATEO RAMIREZ PARADA</t>
  </si>
  <si>
    <t>GLADYS XIOMARA LIZCANO BARAJAS</t>
  </si>
  <si>
    <t>JULIAN CAMILO RUEDA CASTRO</t>
  </si>
  <si>
    <t>DANIEL ENRIQUE SUAREZ PEREZ</t>
  </si>
  <si>
    <t>SANTIAGO RODRIGUEZ CHACON</t>
  </si>
  <si>
    <t>NICOLAS RODRIGUEZ DELGADO</t>
  </si>
  <si>
    <t>JUAN CAMILO VIVAS LOPEZ</t>
  </si>
  <si>
    <t>JUAN DAVID PEREZ RODRIGUEZ</t>
  </si>
  <si>
    <t>DAVID ALEJANDRO PUENTES ALDANA</t>
  </si>
  <si>
    <t>JUAN MANUEL MORENO GOMEZ</t>
  </si>
  <si>
    <t>JUAN CAMILO ARIAS GARCIA</t>
  </si>
  <si>
    <t>MARIANA ORDOÑEZ CASTILLO</t>
  </si>
  <si>
    <t>DAILA NATALIA MANTILLA TARAZONA</t>
  </si>
  <si>
    <t>SARA LUCIA GARNICA ROSAS</t>
  </si>
  <si>
    <t>JAIRO ANTONIO   ACOSTA RODRIGUEZ</t>
  </si>
  <si>
    <t>JUAN FELIPE GOMEZ BOSSA</t>
  </si>
  <si>
    <t>ESTEBAN MARTINEZ GUZMAN</t>
  </si>
  <si>
    <t>MARIO ENRIQUE MAHECHA CARVAJAL</t>
  </si>
  <si>
    <t>DAVID CAMILO DURAN CHAPARRO</t>
  </si>
  <si>
    <t>BRAYAN DAVID BALAMBA CAMACHO</t>
  </si>
  <si>
    <t>CARLOS ALBERTO BORDA LADINO</t>
  </si>
  <si>
    <t>MARIA PATRICIA VEGA MENDOZA</t>
  </si>
  <si>
    <t>JULIANA CAROLINA CARDENAS BARRAGAN</t>
  </si>
  <si>
    <t>MARIA FERNANDA RODRIGUEZ RAMIREZ</t>
  </si>
  <si>
    <t>JUAN MANUEL RIVERA LOPEZ</t>
  </si>
  <si>
    <t>JUAN CAMILO CAMACHO GORDO</t>
  </si>
  <si>
    <t>RICARDO ANDRES MANCIPE MUÑOZ</t>
  </si>
  <si>
    <t>JESSICA ANDREA PATIÑO SANCHEZ</t>
  </si>
  <si>
    <t>JAIRO ANDRES   MARTINEZ JIMENEZ</t>
  </si>
  <si>
    <t>JAIRO ANDRES ANDRADE MANZANO</t>
  </si>
  <si>
    <t>SEBASTIAN FRANCO LOPEZ</t>
  </si>
  <si>
    <t>RANKING UNIANDINO DE TENIS DE MESA  -   A  MAYO 2021</t>
  </si>
  <si>
    <t>CRISTIAN FABIAN RODRIGUEZ RODRIGUEZ</t>
  </si>
  <si>
    <t>JORGE HERNANDO AVILA GONZALEZ</t>
  </si>
  <si>
    <t>TOBIA RAFFAELE GASPARONI BERDUGO</t>
  </si>
  <si>
    <t>TOMAS DURAN PULIDO</t>
  </si>
  <si>
    <t>ISAAC DAVID BERMUDEZ LARA</t>
  </si>
  <si>
    <t>LEONARD JOSE PRADA ARIZA</t>
  </si>
  <si>
    <t>KEVIN MANUEL BERNAL RUBIO</t>
  </si>
  <si>
    <t>NESTOR VICENCIO ORTIZ SALAZAR</t>
  </si>
  <si>
    <t>ANDRES FELIPE CADENA PARRA</t>
  </si>
  <si>
    <t>MARIA JULIANA PIMIENTO PACHECO</t>
  </si>
  <si>
    <t>NICOLAS JEREZ DELGADO</t>
  </si>
  <si>
    <t>DIEGO ALEJANDRO PRIETO FERNANDEZ</t>
  </si>
  <si>
    <t>CARLOS DAVID ESPITIA DONANDO</t>
  </si>
  <si>
    <t>ANDRES MC CAUSLAND PERDOMO</t>
  </si>
  <si>
    <t>SEBASTIAN VALENCIA ORTIZ</t>
  </si>
  <si>
    <t>SEBASTIAN TORRES CARVAJAL</t>
  </si>
  <si>
    <t>NICOLAS VELASCO SANCHEZ</t>
  </si>
  <si>
    <t>JULIANA DEL MAR RAMIREZ QUIZENA</t>
  </si>
  <si>
    <t>CAMILA ANDREA GUEVARA SOLIS</t>
  </si>
  <si>
    <t>SEBASTIAN CORTES COLORADO</t>
  </si>
  <si>
    <t>NICOLAS RESTREPO HENAO</t>
  </si>
  <si>
    <t>ANDRES CAMILO GAMBOA ZAPATA</t>
  </si>
  <si>
    <t>MARTHA LUCIA   SANTAMARIA HORTA</t>
  </si>
  <si>
    <t>ANDREA SALCEDO CORTES</t>
  </si>
  <si>
    <t>DIEGO ANDRES ACOSTA GUTIERREZ</t>
  </si>
  <si>
    <t>ANA SOFIA SANCHEZ PABON</t>
  </si>
  <si>
    <t>SANTIAGO MARTINEZ CASTRO</t>
  </si>
  <si>
    <t>LUIS DAVID ROA CEPEDA</t>
  </si>
  <si>
    <t>BORIS NICOLAS REYES RINCON</t>
  </si>
  <si>
    <t>LIZETH VIVIANA   PEÑA PERILLA</t>
  </si>
  <si>
    <t>LAURA JULIANA GUERRA HERNANDEZ</t>
  </si>
  <si>
    <t>JULIANA DIAZ PALACIO</t>
  </si>
  <si>
    <t>SANTIAGO MONCADA MEJIA</t>
  </si>
  <si>
    <t>JOSE PASTOR   SANABRIA MILLAN</t>
  </si>
  <si>
    <t>ANDRES FELIPE ZARATE MORENO</t>
  </si>
  <si>
    <t>KHRISTIAM CAMILO PAEZ MATEUS</t>
  </si>
  <si>
    <t>OLGA LUCIA PAEZ BELTRAN</t>
  </si>
  <si>
    <t>ANGIE PAOLA CHACON PINZON</t>
  </si>
  <si>
    <t>SERGIO FELIPE   GARCIA MORALES</t>
  </si>
  <si>
    <t>PEDRO ANDRES CEDEÑO GARCIA</t>
  </si>
  <si>
    <t>MARTIN ORLANDO MENDEZ AMADOR</t>
  </si>
  <si>
    <t>LEONARDO JOSE BORBON MOYA</t>
  </si>
  <si>
    <t>CARLOS ANDRES PEREZ RINCON</t>
  </si>
  <si>
    <t>ANDRES DAVID CHAVARRO FLOREZ</t>
  </si>
  <si>
    <t>ALEJANDRO BARRIOS NAVAS</t>
  </si>
  <si>
    <t>LUZ CAROLINA   BALANZO MUÑOZ</t>
  </si>
  <si>
    <t>TOMAS OSPINA MARTINEZ</t>
  </si>
  <si>
    <t>JUAN JOSE GAITAN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</si>
</sst>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4"/>
      <name val="Arial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" fillId="0" borderId="0" xfId="1"/>
    <xf numFmtId="0" fontId="10" fillId="0" borderId="0" xfId="1" applyFont="1"/>
    <xf numFmtId="0" fontId="3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left" vertical="center"/>
    </xf>
    <xf numFmtId="2" fontId="2" fillId="0" borderId="9" xfId="1" applyNumberFormat="1" applyFont="1" applyFill="1" applyBorder="1" applyAlignment="1">
      <alignment horizontal="center" vertical="center"/>
    </xf>
    <xf numFmtId="2" fontId="11" fillId="3" borderId="1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/>
    <xf numFmtId="0" fontId="1" fillId="2" borderId="0" xfId="1" applyFont="1" applyFill="1" applyBorder="1" applyAlignment="1">
      <alignment horizontal="left" vertical="center"/>
    </xf>
    <xf numFmtId="2" fontId="10" fillId="2" borderId="0" xfId="1" applyNumberFormat="1" applyFont="1" applyFill="1" applyBorder="1" applyAlignment="1">
      <alignment horizontal="left" vertical="center"/>
    </xf>
    <xf numFmtId="2" fontId="10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2" fontId="17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center" vertical="center"/>
    </xf>
    <xf numFmtId="2" fontId="12" fillId="3" borderId="10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0" fillId="2" borderId="0" xfId="0" applyFill="1"/>
    <xf numFmtId="0" fontId="0" fillId="2" borderId="0" xfId="0" applyFill="1" applyBorder="1"/>
    <xf numFmtId="0" fontId="18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left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2" fontId="12" fillId="3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6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/>
    </xf>
    <xf numFmtId="1" fontId="12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" fontId="17" fillId="2" borderId="0" xfId="1" applyNumberFormat="1" applyFont="1" applyFill="1" applyBorder="1" applyAlignment="1">
      <alignment horizontal="center"/>
    </xf>
    <xf numFmtId="1" fontId="19" fillId="4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2" fontId="11" fillId="3" borderId="16" xfId="1" applyNumberFormat="1" applyFont="1" applyFill="1" applyBorder="1" applyAlignment="1">
      <alignment horizontal="center" vertical="center"/>
    </xf>
    <xf numFmtId="0" fontId="24" fillId="0" borderId="0" xfId="0" applyFont="1"/>
    <xf numFmtId="0" fontId="21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1136469</xdr:colOff>
      <xdr:row>2</xdr:row>
      <xdr:rowOff>161925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39624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0</xdr:row>
      <xdr:rowOff>173183</xdr:rowOff>
    </xdr:from>
    <xdr:to>
      <xdr:col>8</xdr:col>
      <xdr:colOff>479741</xdr:colOff>
      <xdr:row>3</xdr:row>
      <xdr:rowOff>69274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0" t="18159" r="70866" b="56641"/>
        <a:stretch>
          <a:fillRect/>
        </a:stretch>
      </xdr:blipFill>
      <xdr:spPr bwMode="auto">
        <a:xfrm>
          <a:off x="5030932" y="173183"/>
          <a:ext cx="1432241" cy="60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1057275</xdr:colOff>
      <xdr:row>2</xdr:row>
      <xdr:rowOff>123825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1381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117834</xdr:colOff>
      <xdr:row>0</xdr:row>
      <xdr:rowOff>146080</xdr:rowOff>
    </xdr:from>
    <xdr:to>
      <xdr:col>8</xdr:col>
      <xdr:colOff>362499</xdr:colOff>
      <xdr:row>3</xdr:row>
      <xdr:rowOff>127238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19" b="100000" l="799" r="98562">
                      <a14:foregroundMark x1="30831" y1="43450" x2="30831" y2="43450"/>
                      <a14:foregroundMark x1="33387" y1="44249" x2="33387" y2="44249"/>
                      <a14:foregroundMark x1="32268" y1="48882" x2="32268" y2="48882"/>
                      <a14:foregroundMark x1="28914" y1="43450" x2="28914" y2="434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080" t="11197" r="9687" b="11429"/>
        <a:stretch/>
      </xdr:blipFill>
      <xdr:spPr>
        <a:xfrm rot="1831063">
          <a:off x="5575659" y="146080"/>
          <a:ext cx="749490" cy="638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47236</xdr:colOff>
      <xdr:row>0</xdr:row>
      <xdr:rowOff>172811</xdr:rowOff>
    </xdr:from>
    <xdr:to>
      <xdr:col>2</xdr:col>
      <xdr:colOff>1098291</xdr:colOff>
      <xdr:row>2</xdr:row>
      <xdr:rowOff>145790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1" y="172811"/>
          <a:ext cx="1418448" cy="43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209385</xdr:colOff>
      <xdr:row>0</xdr:row>
      <xdr:rowOff>89736</xdr:rowOff>
    </xdr:from>
    <xdr:to>
      <xdr:col>9</xdr:col>
      <xdr:colOff>87476</xdr:colOff>
      <xdr:row>3</xdr:row>
      <xdr:rowOff>184073</xdr:rowOff>
    </xdr:to>
    <xdr:pic>
      <xdr:nvPicPr>
        <xdr:cNvPr id="3" name="Imagen 2" descr="Go: el juego chino que ninguna computadora puede ganar - VIX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69"/>
        <a:stretch/>
      </xdr:blipFill>
      <xdr:spPr bwMode="auto">
        <a:xfrm rot="5400000">
          <a:off x="5561420" y="-42599"/>
          <a:ext cx="780137" cy="1044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176213</xdr:rowOff>
    </xdr:from>
    <xdr:to>
      <xdr:col>2</xdr:col>
      <xdr:colOff>1016555</xdr:colOff>
      <xdr:row>2</xdr:row>
      <xdr:rowOff>198438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76213"/>
          <a:ext cx="129725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259898</xdr:colOff>
      <xdr:row>0</xdr:row>
      <xdr:rowOff>172811</xdr:rowOff>
    </xdr:from>
    <xdr:to>
      <xdr:col>8</xdr:col>
      <xdr:colOff>251969</xdr:colOff>
      <xdr:row>3</xdr:row>
      <xdr:rowOff>10887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09" t="23201" r="8917" b="30244"/>
        <a:stretch>
          <a:fillRect/>
        </a:stretch>
      </xdr:blipFill>
      <xdr:spPr bwMode="auto">
        <a:xfrm>
          <a:off x="5193848" y="172811"/>
          <a:ext cx="1270346" cy="5429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</xdr:colOff>
      <xdr:row>1</xdr:row>
      <xdr:rowOff>19782</xdr:rowOff>
    </xdr:from>
    <xdr:to>
      <xdr:col>2</xdr:col>
      <xdr:colOff>1062007</xdr:colOff>
      <xdr:row>3</xdr:row>
      <xdr:rowOff>50555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105507"/>
          <a:ext cx="1376729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373673</xdr:colOff>
      <xdr:row>0</xdr:row>
      <xdr:rowOff>0</xdr:rowOff>
    </xdr:from>
    <xdr:to>
      <xdr:col>9</xdr:col>
      <xdr:colOff>519201</xdr:colOff>
      <xdr:row>3</xdr:row>
      <xdr:rowOff>83128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9623" y="0"/>
          <a:ext cx="672309" cy="587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zoomScale="110" zoomScaleNormal="110" workbookViewId="0">
      <selection activeCell="W10" sqref="W10"/>
    </sheetView>
  </sheetViews>
  <sheetFormatPr baseColWidth="10" defaultRowHeight="10.5" customHeight="1" x14ac:dyDescent="0.25"/>
  <cols>
    <col min="1" max="1" width="1" customWidth="1"/>
    <col min="2" max="2" width="3.85546875" style="46" customWidth="1"/>
    <col min="3" max="3" width="35.42578125" style="47" customWidth="1"/>
    <col min="4" max="4" width="9.28515625" style="75" customWidth="1"/>
    <col min="5" max="8" width="10" style="75" customWidth="1"/>
    <col min="9" max="9" width="9.85546875" style="76" customWidth="1"/>
    <col min="10" max="19" width="1" customWidth="1"/>
  </cols>
  <sheetData>
    <row r="1" spans="1:9" ht="15" x14ac:dyDescent="0.25">
      <c r="A1" s="1"/>
      <c r="B1" s="26"/>
      <c r="C1" s="27"/>
      <c r="D1" s="28"/>
      <c r="E1" s="64"/>
      <c r="F1" s="64"/>
      <c r="G1" s="64"/>
      <c r="H1" s="64"/>
      <c r="I1" s="65"/>
    </row>
    <row r="2" spans="1:9" ht="20.25" x14ac:dyDescent="0.25">
      <c r="A2" s="1"/>
      <c r="B2" s="26"/>
      <c r="C2" s="77" t="s">
        <v>0</v>
      </c>
      <c r="D2" s="77"/>
      <c r="E2" s="77"/>
      <c r="F2" s="77"/>
      <c r="G2" s="77"/>
      <c r="H2" s="77"/>
      <c r="I2" s="65"/>
    </row>
    <row r="3" spans="1:9" ht="20.25" x14ac:dyDescent="0.25">
      <c r="A3" s="1"/>
      <c r="B3" s="26"/>
      <c r="C3" s="77" t="s">
        <v>1</v>
      </c>
      <c r="D3" s="77"/>
      <c r="E3" s="77"/>
      <c r="F3" s="77"/>
      <c r="G3" s="77"/>
      <c r="H3" s="77"/>
      <c r="I3" s="65"/>
    </row>
    <row r="4" spans="1:9" ht="15.75" thickBot="1" x14ac:dyDescent="0.3">
      <c r="A4" s="1"/>
      <c r="B4" s="26"/>
      <c r="C4" s="27"/>
      <c r="D4" s="28"/>
      <c r="E4" s="64"/>
      <c r="F4" s="64"/>
      <c r="G4" s="64"/>
      <c r="H4" s="64"/>
      <c r="I4" s="65"/>
    </row>
    <row r="5" spans="1:9" ht="21" thickBot="1" x14ac:dyDescent="0.3">
      <c r="A5" s="8"/>
      <c r="B5" s="78" t="s">
        <v>564</v>
      </c>
      <c r="C5" s="79"/>
      <c r="D5" s="79"/>
      <c r="E5" s="79"/>
      <c r="F5" s="79"/>
      <c r="G5" s="79"/>
      <c r="H5" s="79"/>
      <c r="I5" s="80"/>
    </row>
    <row r="6" spans="1:9" ht="9.75" customHeight="1" thickBot="1" x14ac:dyDescent="0.3">
      <c r="A6" s="31"/>
      <c r="B6" s="32"/>
      <c r="C6" s="33"/>
      <c r="D6" s="34"/>
      <c r="E6" s="66"/>
      <c r="F6" s="66"/>
      <c r="G6" s="66"/>
      <c r="H6" s="66"/>
      <c r="I6" s="67"/>
    </row>
    <row r="7" spans="1:9" s="69" customFormat="1" ht="33.75" customHeight="1" x14ac:dyDescent="0.25">
      <c r="A7" s="36"/>
      <c r="B7" s="37" t="s">
        <v>3</v>
      </c>
      <c r="C7" s="38" t="s">
        <v>4</v>
      </c>
      <c r="D7" s="40" t="s">
        <v>5</v>
      </c>
      <c r="E7" s="40" t="s">
        <v>277</v>
      </c>
      <c r="F7" s="40" t="s">
        <v>492</v>
      </c>
      <c r="G7" s="40" t="s">
        <v>279</v>
      </c>
      <c r="H7" s="40" t="s">
        <v>9</v>
      </c>
      <c r="I7" s="68" t="s">
        <v>280</v>
      </c>
    </row>
    <row r="8" spans="1:9" s="74" customFormat="1" ht="14.25" customHeight="1" x14ac:dyDescent="0.2">
      <c r="A8" s="2"/>
      <c r="B8" s="70">
        <v>1</v>
      </c>
      <c r="C8" s="71" t="s">
        <v>565</v>
      </c>
      <c r="D8" s="71" t="s">
        <v>282</v>
      </c>
      <c r="E8" s="72">
        <v>225</v>
      </c>
      <c r="F8" s="72">
        <v>35</v>
      </c>
      <c r="G8" s="72">
        <v>25</v>
      </c>
      <c r="H8" s="72">
        <v>215</v>
      </c>
      <c r="I8" s="73">
        <f t="shared" ref="I8:I39" si="0">SUM(E8:H8)</f>
        <v>500</v>
      </c>
    </row>
    <row r="9" spans="1:9" s="74" customFormat="1" ht="14.25" customHeight="1" x14ac:dyDescent="0.2">
      <c r="A9" s="2"/>
      <c r="B9" s="70">
        <v>2</v>
      </c>
      <c r="C9" s="71" t="s">
        <v>566</v>
      </c>
      <c r="D9" s="71" t="s">
        <v>282</v>
      </c>
      <c r="E9" s="72">
        <v>235</v>
      </c>
      <c r="F9" s="72">
        <v>35</v>
      </c>
      <c r="G9" s="72"/>
      <c r="H9" s="72">
        <v>201</v>
      </c>
      <c r="I9" s="73">
        <f t="shared" si="0"/>
        <v>471</v>
      </c>
    </row>
    <row r="10" spans="1:9" s="74" customFormat="1" ht="14.25" customHeight="1" x14ac:dyDescent="0.2">
      <c r="A10" s="2"/>
      <c r="B10" s="70">
        <v>3</v>
      </c>
      <c r="C10" s="71" t="s">
        <v>285</v>
      </c>
      <c r="D10" s="71" t="s">
        <v>31</v>
      </c>
      <c r="E10" s="72">
        <v>215</v>
      </c>
      <c r="F10" s="72"/>
      <c r="G10" s="72"/>
      <c r="H10" s="72">
        <v>135</v>
      </c>
      <c r="I10" s="73">
        <f t="shared" si="0"/>
        <v>350</v>
      </c>
    </row>
    <row r="11" spans="1:9" s="74" customFormat="1" ht="14.25" customHeight="1" x14ac:dyDescent="0.2">
      <c r="A11" s="2"/>
      <c r="B11" s="70">
        <v>4</v>
      </c>
      <c r="C11" s="71" t="s">
        <v>567</v>
      </c>
      <c r="D11" s="71" t="s">
        <v>282</v>
      </c>
      <c r="E11" s="72">
        <v>225</v>
      </c>
      <c r="F11" s="72">
        <v>35</v>
      </c>
      <c r="G11" s="72">
        <v>35</v>
      </c>
      <c r="H11" s="72"/>
      <c r="I11" s="73">
        <f t="shared" si="0"/>
        <v>295</v>
      </c>
    </row>
    <row r="12" spans="1:9" s="74" customFormat="1" ht="14.25" customHeight="1" x14ac:dyDescent="0.2">
      <c r="A12" s="2"/>
      <c r="B12" s="70">
        <v>5</v>
      </c>
      <c r="C12" s="71" t="s">
        <v>568</v>
      </c>
      <c r="D12" s="71" t="s">
        <v>282</v>
      </c>
      <c r="E12" s="72">
        <v>235</v>
      </c>
      <c r="F12" s="72">
        <v>35</v>
      </c>
      <c r="G12" s="72"/>
      <c r="H12" s="72"/>
      <c r="I12" s="73">
        <f t="shared" si="0"/>
        <v>270</v>
      </c>
    </row>
    <row r="13" spans="1:9" s="74" customFormat="1" ht="14.25" customHeight="1" x14ac:dyDescent="0.2">
      <c r="A13" s="2"/>
      <c r="B13" s="70">
        <v>6</v>
      </c>
      <c r="C13" s="71" t="s">
        <v>569</v>
      </c>
      <c r="D13" s="71" t="s">
        <v>282</v>
      </c>
      <c r="E13" s="72">
        <v>235</v>
      </c>
      <c r="F13" s="72">
        <v>35</v>
      </c>
      <c r="G13" s="72"/>
      <c r="H13" s="72"/>
      <c r="I13" s="73">
        <f t="shared" si="0"/>
        <v>270</v>
      </c>
    </row>
    <row r="14" spans="1:9" s="74" customFormat="1" ht="14.25" customHeight="1" x14ac:dyDescent="0.2">
      <c r="A14" s="2"/>
      <c r="B14" s="70">
        <v>7</v>
      </c>
      <c r="C14" s="71" t="s">
        <v>540</v>
      </c>
      <c r="D14" s="71" t="s">
        <v>282</v>
      </c>
      <c r="E14" s="72">
        <v>225</v>
      </c>
      <c r="F14" s="72">
        <v>35</v>
      </c>
      <c r="G14" s="72"/>
      <c r="H14" s="72"/>
      <c r="I14" s="73">
        <f t="shared" si="0"/>
        <v>260</v>
      </c>
    </row>
    <row r="15" spans="1:9" s="74" customFormat="1" ht="14.25" customHeight="1" x14ac:dyDescent="0.2">
      <c r="A15" s="2"/>
      <c r="B15" s="70">
        <v>8</v>
      </c>
      <c r="C15" s="71" t="s">
        <v>293</v>
      </c>
      <c r="D15" s="71" t="s">
        <v>31</v>
      </c>
      <c r="E15" s="72">
        <v>103</v>
      </c>
      <c r="F15" s="72"/>
      <c r="G15" s="72"/>
      <c r="H15" s="72">
        <v>135</v>
      </c>
      <c r="I15" s="73">
        <f t="shared" si="0"/>
        <v>238</v>
      </c>
    </row>
    <row r="16" spans="1:9" s="74" customFormat="1" ht="14.25" customHeight="1" x14ac:dyDescent="0.2">
      <c r="A16" s="2"/>
      <c r="B16" s="70">
        <v>9</v>
      </c>
      <c r="C16" s="71" t="s">
        <v>527</v>
      </c>
      <c r="D16" s="71" t="s">
        <v>282</v>
      </c>
      <c r="E16" s="72"/>
      <c r="F16" s="72"/>
      <c r="G16" s="72"/>
      <c r="H16" s="72">
        <v>235</v>
      </c>
      <c r="I16" s="73">
        <f t="shared" si="0"/>
        <v>235</v>
      </c>
    </row>
    <row r="17" spans="1:9" s="74" customFormat="1" ht="14.25" customHeight="1" x14ac:dyDescent="0.2">
      <c r="A17" s="2"/>
      <c r="B17" s="70">
        <v>10</v>
      </c>
      <c r="C17" s="71" t="s">
        <v>44</v>
      </c>
      <c r="D17" s="71" t="s">
        <v>31</v>
      </c>
      <c r="E17" s="72">
        <v>103</v>
      </c>
      <c r="F17" s="72"/>
      <c r="G17" s="72"/>
      <c r="H17" s="72">
        <v>125</v>
      </c>
      <c r="I17" s="73">
        <f t="shared" si="0"/>
        <v>228</v>
      </c>
    </row>
    <row r="18" spans="1:9" s="74" customFormat="1" ht="14.25" customHeight="1" x14ac:dyDescent="0.2">
      <c r="A18" s="2"/>
      <c r="B18" s="70">
        <v>11</v>
      </c>
      <c r="C18" s="71" t="s">
        <v>570</v>
      </c>
      <c r="D18" s="71" t="s">
        <v>282</v>
      </c>
      <c r="E18" s="72"/>
      <c r="F18" s="72"/>
      <c r="G18" s="72"/>
      <c r="H18" s="72">
        <v>225</v>
      </c>
      <c r="I18" s="73">
        <f t="shared" si="0"/>
        <v>225</v>
      </c>
    </row>
    <row r="19" spans="1:9" s="74" customFormat="1" ht="14.25" customHeight="1" x14ac:dyDescent="0.2">
      <c r="A19" s="2"/>
      <c r="B19" s="70">
        <v>12</v>
      </c>
      <c r="C19" s="71" t="s">
        <v>571</v>
      </c>
      <c r="D19" s="71" t="s">
        <v>282</v>
      </c>
      <c r="E19" s="72">
        <v>225</v>
      </c>
      <c r="F19" s="72"/>
      <c r="G19" s="72"/>
      <c r="H19" s="72"/>
      <c r="I19" s="73">
        <f t="shared" si="0"/>
        <v>225</v>
      </c>
    </row>
    <row r="20" spans="1:9" s="74" customFormat="1" ht="14.25" customHeight="1" x14ac:dyDescent="0.2">
      <c r="A20" s="2"/>
      <c r="B20" s="70">
        <v>13</v>
      </c>
      <c r="C20" s="71" t="s">
        <v>68</v>
      </c>
      <c r="D20" s="71" t="s">
        <v>282</v>
      </c>
      <c r="E20" s="72">
        <v>215</v>
      </c>
      <c r="F20" s="72"/>
      <c r="G20" s="72"/>
      <c r="H20" s="72"/>
      <c r="I20" s="73">
        <f t="shared" si="0"/>
        <v>215</v>
      </c>
    </row>
    <row r="21" spans="1:9" s="74" customFormat="1" ht="14.25" customHeight="1" x14ac:dyDescent="0.2">
      <c r="A21" s="2"/>
      <c r="B21" s="70">
        <v>14</v>
      </c>
      <c r="C21" s="71" t="s">
        <v>572</v>
      </c>
      <c r="D21" s="71" t="s">
        <v>282</v>
      </c>
      <c r="E21" s="72">
        <v>215</v>
      </c>
      <c r="F21" s="72"/>
      <c r="G21" s="72"/>
      <c r="H21" s="72"/>
      <c r="I21" s="73">
        <f t="shared" si="0"/>
        <v>215</v>
      </c>
    </row>
    <row r="22" spans="1:9" s="74" customFormat="1" ht="14.25" customHeight="1" x14ac:dyDescent="0.2">
      <c r="A22" s="2"/>
      <c r="B22" s="70">
        <v>15</v>
      </c>
      <c r="C22" s="71" t="s">
        <v>92</v>
      </c>
      <c r="D22" s="71" t="s">
        <v>282</v>
      </c>
      <c r="E22" s="72">
        <v>215</v>
      </c>
      <c r="F22" s="72"/>
      <c r="G22" s="72"/>
      <c r="H22" s="72"/>
      <c r="I22" s="73">
        <f t="shared" si="0"/>
        <v>215</v>
      </c>
    </row>
    <row r="23" spans="1:9" s="74" customFormat="1" ht="14.25" customHeight="1" x14ac:dyDescent="0.2">
      <c r="A23" s="2"/>
      <c r="B23" s="70">
        <v>16</v>
      </c>
      <c r="C23" s="71" t="s">
        <v>573</v>
      </c>
      <c r="D23" s="71" t="s">
        <v>282</v>
      </c>
      <c r="E23" s="72">
        <v>215</v>
      </c>
      <c r="F23" s="72"/>
      <c r="G23" s="72"/>
      <c r="H23" s="72"/>
      <c r="I23" s="73">
        <f t="shared" si="0"/>
        <v>215</v>
      </c>
    </row>
    <row r="24" spans="1:9" s="74" customFormat="1" ht="14.25" customHeight="1" x14ac:dyDescent="0.2">
      <c r="A24" s="2"/>
      <c r="B24" s="70">
        <v>17</v>
      </c>
      <c r="C24" s="71" t="s">
        <v>306</v>
      </c>
      <c r="D24" s="71" t="s">
        <v>282</v>
      </c>
      <c r="E24" s="72">
        <v>215</v>
      </c>
      <c r="F24" s="72"/>
      <c r="G24" s="72"/>
      <c r="H24" s="72"/>
      <c r="I24" s="73">
        <f t="shared" si="0"/>
        <v>215</v>
      </c>
    </row>
    <row r="25" spans="1:9" s="74" customFormat="1" ht="14.25" customHeight="1" x14ac:dyDescent="0.2">
      <c r="A25" s="2"/>
      <c r="B25" s="70">
        <v>18</v>
      </c>
      <c r="C25" s="71" t="s">
        <v>168</v>
      </c>
      <c r="D25" s="71" t="s">
        <v>31</v>
      </c>
      <c r="E25" s="72">
        <v>103</v>
      </c>
      <c r="F25" s="72"/>
      <c r="G25" s="72"/>
      <c r="H25" s="72">
        <v>104</v>
      </c>
      <c r="I25" s="73">
        <f t="shared" si="0"/>
        <v>207</v>
      </c>
    </row>
    <row r="26" spans="1:9" s="74" customFormat="1" ht="14.25" customHeight="1" x14ac:dyDescent="0.2">
      <c r="A26" s="2"/>
      <c r="B26" s="70">
        <v>19</v>
      </c>
      <c r="C26" s="71" t="s">
        <v>534</v>
      </c>
      <c r="D26" s="71" t="s">
        <v>13</v>
      </c>
      <c r="E26" s="72">
        <v>103</v>
      </c>
      <c r="F26" s="72"/>
      <c r="G26" s="72"/>
      <c r="H26" s="72">
        <v>103</v>
      </c>
      <c r="I26" s="73">
        <f t="shared" si="0"/>
        <v>206</v>
      </c>
    </row>
    <row r="27" spans="1:9" s="74" customFormat="1" ht="14.25" customHeight="1" x14ac:dyDescent="0.2">
      <c r="A27" s="2"/>
      <c r="B27" s="70">
        <v>20</v>
      </c>
      <c r="C27" s="71" t="s">
        <v>574</v>
      </c>
      <c r="D27" s="71" t="s">
        <v>13</v>
      </c>
      <c r="E27" s="72"/>
      <c r="F27" s="72"/>
      <c r="G27" s="72"/>
      <c r="H27" s="72">
        <v>205</v>
      </c>
      <c r="I27" s="73">
        <f t="shared" si="0"/>
        <v>205</v>
      </c>
    </row>
    <row r="28" spans="1:9" s="74" customFormat="1" ht="14.25" customHeight="1" x14ac:dyDescent="0.2">
      <c r="A28" s="2"/>
      <c r="B28" s="70">
        <v>21</v>
      </c>
      <c r="C28" s="71" t="s">
        <v>64</v>
      </c>
      <c r="D28" s="71" t="s">
        <v>282</v>
      </c>
      <c r="E28" s="72">
        <v>203</v>
      </c>
      <c r="F28" s="72"/>
      <c r="G28" s="72"/>
      <c r="H28" s="72"/>
      <c r="I28" s="73">
        <f t="shared" si="0"/>
        <v>203</v>
      </c>
    </row>
    <row r="29" spans="1:9" s="74" customFormat="1" ht="14.25" customHeight="1" x14ac:dyDescent="0.2">
      <c r="A29" s="2"/>
      <c r="B29" s="70">
        <v>22</v>
      </c>
      <c r="C29" s="71" t="s">
        <v>537</v>
      </c>
      <c r="D29" s="71" t="s">
        <v>282</v>
      </c>
      <c r="E29" s="72">
        <v>203</v>
      </c>
      <c r="F29" s="72"/>
      <c r="G29" s="72"/>
      <c r="H29" s="72"/>
      <c r="I29" s="73">
        <f t="shared" si="0"/>
        <v>203</v>
      </c>
    </row>
    <row r="30" spans="1:9" s="74" customFormat="1" ht="14.25" customHeight="1" x14ac:dyDescent="0.2">
      <c r="A30" s="2"/>
      <c r="B30" s="70">
        <v>23</v>
      </c>
      <c r="C30" s="71" t="s">
        <v>532</v>
      </c>
      <c r="D30" s="71" t="s">
        <v>282</v>
      </c>
      <c r="E30" s="72">
        <v>203</v>
      </c>
      <c r="F30" s="72"/>
      <c r="G30" s="72"/>
      <c r="H30" s="72"/>
      <c r="I30" s="73">
        <f t="shared" si="0"/>
        <v>203</v>
      </c>
    </row>
    <row r="31" spans="1:9" s="74" customFormat="1" ht="14.25" customHeight="1" x14ac:dyDescent="0.2">
      <c r="A31" s="2"/>
      <c r="B31" s="70">
        <v>24</v>
      </c>
      <c r="C31" s="71" t="s">
        <v>69</v>
      </c>
      <c r="D31" s="71" t="s">
        <v>282</v>
      </c>
      <c r="E31" s="72">
        <v>203</v>
      </c>
      <c r="F31" s="72"/>
      <c r="G31" s="72"/>
      <c r="H31" s="72"/>
      <c r="I31" s="73">
        <f t="shared" si="0"/>
        <v>203</v>
      </c>
    </row>
    <row r="32" spans="1:9" s="74" customFormat="1" ht="14.25" customHeight="1" x14ac:dyDescent="0.2">
      <c r="A32" s="2"/>
      <c r="B32" s="70">
        <v>25</v>
      </c>
      <c r="C32" s="71" t="s">
        <v>575</v>
      </c>
      <c r="D32" s="71" t="s">
        <v>282</v>
      </c>
      <c r="E32" s="72">
        <v>203</v>
      </c>
      <c r="F32" s="72"/>
      <c r="G32" s="72"/>
      <c r="H32" s="72"/>
      <c r="I32" s="73">
        <f t="shared" si="0"/>
        <v>203</v>
      </c>
    </row>
    <row r="33" spans="1:9" s="74" customFormat="1" ht="14.25" customHeight="1" x14ac:dyDescent="0.2">
      <c r="A33" s="2"/>
      <c r="B33" s="70">
        <v>26</v>
      </c>
      <c r="C33" s="71" t="s">
        <v>530</v>
      </c>
      <c r="D33" s="71" t="s">
        <v>282</v>
      </c>
      <c r="E33" s="72">
        <v>203</v>
      </c>
      <c r="F33" s="72"/>
      <c r="G33" s="72"/>
      <c r="H33" s="72"/>
      <c r="I33" s="73">
        <f t="shared" si="0"/>
        <v>203</v>
      </c>
    </row>
    <row r="34" spans="1:9" s="74" customFormat="1" ht="14.25" customHeight="1" x14ac:dyDescent="0.2">
      <c r="A34" s="2"/>
      <c r="B34" s="70">
        <v>27</v>
      </c>
      <c r="C34" s="71" t="s">
        <v>304</v>
      </c>
      <c r="D34" s="71" t="s">
        <v>282</v>
      </c>
      <c r="E34" s="72">
        <v>203</v>
      </c>
      <c r="F34" s="72"/>
      <c r="G34" s="72"/>
      <c r="H34" s="72"/>
      <c r="I34" s="73">
        <f t="shared" si="0"/>
        <v>203</v>
      </c>
    </row>
    <row r="35" spans="1:9" s="74" customFormat="1" ht="14.25" customHeight="1" x14ac:dyDescent="0.2">
      <c r="A35" s="2"/>
      <c r="B35" s="70">
        <v>28</v>
      </c>
      <c r="C35" s="71" t="s">
        <v>576</v>
      </c>
      <c r="D35" s="71" t="s">
        <v>282</v>
      </c>
      <c r="E35" s="72">
        <v>203</v>
      </c>
      <c r="F35" s="72"/>
      <c r="G35" s="72"/>
      <c r="H35" s="72"/>
      <c r="I35" s="73">
        <f t="shared" si="0"/>
        <v>203</v>
      </c>
    </row>
    <row r="36" spans="1:9" s="74" customFormat="1" ht="14.25" customHeight="1" x14ac:dyDescent="0.2">
      <c r="A36" s="2"/>
      <c r="B36" s="70">
        <v>29</v>
      </c>
      <c r="C36" s="71" t="s">
        <v>90</v>
      </c>
      <c r="D36" s="71" t="s">
        <v>282</v>
      </c>
      <c r="E36" s="72">
        <v>203</v>
      </c>
      <c r="F36" s="72"/>
      <c r="G36" s="72"/>
      <c r="H36" s="72"/>
      <c r="I36" s="73">
        <f t="shared" si="0"/>
        <v>203</v>
      </c>
    </row>
    <row r="37" spans="1:9" s="74" customFormat="1" ht="14.25" customHeight="1" x14ac:dyDescent="0.2">
      <c r="A37" s="2"/>
      <c r="B37" s="70">
        <v>30</v>
      </c>
      <c r="C37" s="71" t="s">
        <v>577</v>
      </c>
      <c r="D37" s="71" t="s">
        <v>282</v>
      </c>
      <c r="E37" s="72">
        <v>203</v>
      </c>
      <c r="F37" s="72"/>
      <c r="G37" s="72"/>
      <c r="H37" s="72"/>
      <c r="I37" s="73">
        <f t="shared" si="0"/>
        <v>203</v>
      </c>
    </row>
    <row r="38" spans="1:9" s="74" customFormat="1" ht="14.25" customHeight="1" x14ac:dyDescent="0.2">
      <c r="A38" s="2"/>
      <c r="B38" s="70">
        <v>31</v>
      </c>
      <c r="C38" s="71" t="s">
        <v>578</v>
      </c>
      <c r="D38" s="71" t="s">
        <v>282</v>
      </c>
      <c r="E38" s="72">
        <v>203</v>
      </c>
      <c r="F38" s="72"/>
      <c r="G38" s="72"/>
      <c r="H38" s="72"/>
      <c r="I38" s="73">
        <f t="shared" si="0"/>
        <v>203</v>
      </c>
    </row>
    <row r="39" spans="1:9" s="74" customFormat="1" ht="14.25" customHeight="1" x14ac:dyDescent="0.2">
      <c r="A39" s="2"/>
      <c r="B39" s="70">
        <v>32</v>
      </c>
      <c r="C39" s="71" t="s">
        <v>579</v>
      </c>
      <c r="D39" s="71" t="s">
        <v>282</v>
      </c>
      <c r="E39" s="72"/>
      <c r="F39" s="72"/>
      <c r="G39" s="72"/>
      <c r="H39" s="72">
        <v>201</v>
      </c>
      <c r="I39" s="73">
        <f t="shared" si="0"/>
        <v>201</v>
      </c>
    </row>
    <row r="40" spans="1:9" s="74" customFormat="1" ht="14.25" customHeight="1" x14ac:dyDescent="0.2">
      <c r="A40" s="2"/>
      <c r="B40" s="70">
        <v>33</v>
      </c>
      <c r="C40" s="71" t="s">
        <v>580</v>
      </c>
      <c r="D40" s="71" t="s">
        <v>282</v>
      </c>
      <c r="E40" s="72"/>
      <c r="F40" s="72"/>
      <c r="G40" s="72"/>
      <c r="H40" s="72">
        <v>201</v>
      </c>
      <c r="I40" s="73">
        <f t="shared" ref="I40:I71" si="1">SUM(E40:H40)</f>
        <v>201</v>
      </c>
    </row>
    <row r="41" spans="1:9" s="74" customFormat="1" ht="14.25" customHeight="1" x14ac:dyDescent="0.2">
      <c r="A41" s="2"/>
      <c r="B41" s="70">
        <v>34</v>
      </c>
      <c r="C41" s="71" t="s">
        <v>581</v>
      </c>
      <c r="D41" s="71" t="s">
        <v>282</v>
      </c>
      <c r="E41" s="72"/>
      <c r="F41" s="72"/>
      <c r="G41" s="72"/>
      <c r="H41" s="72">
        <v>201</v>
      </c>
      <c r="I41" s="73">
        <f t="shared" si="1"/>
        <v>201</v>
      </c>
    </row>
    <row r="42" spans="1:9" s="74" customFormat="1" ht="14.25" customHeight="1" x14ac:dyDescent="0.2">
      <c r="A42" s="2"/>
      <c r="B42" s="70">
        <v>35</v>
      </c>
      <c r="C42" s="71" t="s">
        <v>59</v>
      </c>
      <c r="D42" s="71" t="s">
        <v>282</v>
      </c>
      <c r="E42" s="72"/>
      <c r="F42" s="72"/>
      <c r="G42" s="72"/>
      <c r="H42" s="72">
        <v>201</v>
      </c>
      <c r="I42" s="73">
        <f t="shared" si="1"/>
        <v>201</v>
      </c>
    </row>
    <row r="43" spans="1:9" s="74" customFormat="1" ht="14.25" customHeight="1" x14ac:dyDescent="0.2">
      <c r="A43" s="2"/>
      <c r="B43" s="70">
        <v>36</v>
      </c>
      <c r="C43" s="71" t="s">
        <v>582</v>
      </c>
      <c r="D43" s="71" t="s">
        <v>13</v>
      </c>
      <c r="E43" s="72">
        <v>125</v>
      </c>
      <c r="F43" s="72">
        <v>35</v>
      </c>
      <c r="G43" s="72">
        <v>35</v>
      </c>
      <c r="H43" s="72"/>
      <c r="I43" s="73">
        <f t="shared" si="1"/>
        <v>195</v>
      </c>
    </row>
    <row r="44" spans="1:9" s="74" customFormat="1" ht="14.25" customHeight="1" x14ac:dyDescent="0.2">
      <c r="A44" s="2"/>
      <c r="B44" s="70">
        <v>37</v>
      </c>
      <c r="C44" s="71" t="s">
        <v>583</v>
      </c>
      <c r="D44" s="71" t="s">
        <v>13</v>
      </c>
      <c r="E44" s="72">
        <v>125</v>
      </c>
      <c r="F44" s="72">
        <v>35</v>
      </c>
      <c r="G44" s="72">
        <v>25</v>
      </c>
      <c r="H44" s="72"/>
      <c r="I44" s="73">
        <f t="shared" si="1"/>
        <v>185</v>
      </c>
    </row>
    <row r="45" spans="1:9" s="74" customFormat="1" ht="14.25" customHeight="1" x14ac:dyDescent="0.2">
      <c r="A45" s="2"/>
      <c r="B45" s="70">
        <v>38</v>
      </c>
      <c r="C45" s="71" t="s">
        <v>584</v>
      </c>
      <c r="D45" s="71" t="s">
        <v>31</v>
      </c>
      <c r="E45" s="72">
        <v>135</v>
      </c>
      <c r="F45" s="72">
        <v>35</v>
      </c>
      <c r="G45" s="72"/>
      <c r="H45" s="72"/>
      <c r="I45" s="73">
        <f t="shared" si="1"/>
        <v>170</v>
      </c>
    </row>
    <row r="46" spans="1:9" s="74" customFormat="1" ht="14.25" customHeight="1" x14ac:dyDescent="0.2">
      <c r="A46" s="2"/>
      <c r="B46" s="70">
        <v>39</v>
      </c>
      <c r="C46" s="71" t="s">
        <v>585</v>
      </c>
      <c r="D46" s="71" t="s">
        <v>31</v>
      </c>
      <c r="E46" s="72">
        <v>135</v>
      </c>
      <c r="F46" s="72">
        <v>35</v>
      </c>
      <c r="G46" s="72"/>
      <c r="H46" s="72"/>
      <c r="I46" s="73">
        <f t="shared" si="1"/>
        <v>170</v>
      </c>
    </row>
    <row r="47" spans="1:9" s="74" customFormat="1" ht="14.25" customHeight="1" x14ac:dyDescent="0.2">
      <c r="A47" s="2"/>
      <c r="B47" s="70">
        <v>40</v>
      </c>
      <c r="C47" s="71" t="s">
        <v>477</v>
      </c>
      <c r="D47" s="71" t="s">
        <v>31</v>
      </c>
      <c r="E47" s="72">
        <v>125</v>
      </c>
      <c r="F47" s="72">
        <v>35</v>
      </c>
      <c r="G47" s="72"/>
      <c r="H47" s="72"/>
      <c r="I47" s="73">
        <f t="shared" si="1"/>
        <v>160</v>
      </c>
    </row>
    <row r="48" spans="1:9" s="74" customFormat="1" ht="14.25" customHeight="1" x14ac:dyDescent="0.2">
      <c r="A48" s="2"/>
      <c r="B48" s="70">
        <v>41</v>
      </c>
      <c r="C48" s="71" t="s">
        <v>275</v>
      </c>
      <c r="D48" s="71" t="s">
        <v>13</v>
      </c>
      <c r="E48" s="72"/>
      <c r="F48" s="72"/>
      <c r="G48" s="72"/>
      <c r="H48" s="72">
        <v>135</v>
      </c>
      <c r="I48" s="73">
        <f t="shared" si="1"/>
        <v>135</v>
      </c>
    </row>
    <row r="49" spans="1:9" s="74" customFormat="1" ht="14.25" customHeight="1" x14ac:dyDescent="0.2">
      <c r="A49" s="2"/>
      <c r="B49" s="70">
        <v>42</v>
      </c>
      <c r="C49" s="71" t="s">
        <v>234</v>
      </c>
      <c r="D49" s="71" t="s">
        <v>31</v>
      </c>
      <c r="E49" s="72"/>
      <c r="F49" s="72"/>
      <c r="G49" s="72"/>
      <c r="H49" s="72">
        <v>135</v>
      </c>
      <c r="I49" s="73">
        <f t="shared" si="1"/>
        <v>135</v>
      </c>
    </row>
    <row r="50" spans="1:9" s="74" customFormat="1" ht="14.25" customHeight="1" x14ac:dyDescent="0.2">
      <c r="A50" s="2"/>
      <c r="B50" s="70">
        <v>43</v>
      </c>
      <c r="C50" s="71" t="s">
        <v>586</v>
      </c>
      <c r="D50" s="71" t="s">
        <v>31</v>
      </c>
      <c r="E50" s="72"/>
      <c r="F50" s="72"/>
      <c r="G50" s="72"/>
      <c r="H50" s="72">
        <v>132</v>
      </c>
      <c r="I50" s="73">
        <f t="shared" si="1"/>
        <v>132</v>
      </c>
    </row>
    <row r="51" spans="1:9" s="74" customFormat="1" ht="14.25" customHeight="1" x14ac:dyDescent="0.2">
      <c r="A51" s="2"/>
      <c r="B51" s="70">
        <v>44</v>
      </c>
      <c r="C51" s="71" t="s">
        <v>587</v>
      </c>
      <c r="D51" s="71" t="s">
        <v>13</v>
      </c>
      <c r="E51" s="72"/>
      <c r="F51" s="72"/>
      <c r="G51" s="72"/>
      <c r="H51" s="72">
        <v>125</v>
      </c>
      <c r="I51" s="73">
        <f t="shared" si="1"/>
        <v>125</v>
      </c>
    </row>
    <row r="52" spans="1:9" s="74" customFormat="1" ht="14.25" customHeight="1" x14ac:dyDescent="0.2">
      <c r="A52" s="2"/>
      <c r="B52" s="70">
        <v>45</v>
      </c>
      <c r="C52" s="71" t="s">
        <v>588</v>
      </c>
      <c r="D52" s="71" t="s">
        <v>13</v>
      </c>
      <c r="E52" s="72"/>
      <c r="F52" s="72"/>
      <c r="G52" s="72"/>
      <c r="H52" s="72">
        <v>125</v>
      </c>
      <c r="I52" s="73">
        <f t="shared" si="1"/>
        <v>125</v>
      </c>
    </row>
    <row r="53" spans="1:9" s="74" customFormat="1" ht="14.25" customHeight="1" x14ac:dyDescent="0.2">
      <c r="A53" s="2"/>
      <c r="B53" s="70">
        <v>46</v>
      </c>
      <c r="C53" s="71" t="s">
        <v>271</v>
      </c>
      <c r="D53" s="71" t="s">
        <v>31</v>
      </c>
      <c r="E53" s="72"/>
      <c r="F53" s="72"/>
      <c r="G53" s="72"/>
      <c r="H53" s="72">
        <v>125</v>
      </c>
      <c r="I53" s="73">
        <f t="shared" si="1"/>
        <v>125</v>
      </c>
    </row>
    <row r="54" spans="1:9" s="74" customFormat="1" ht="14.25" customHeight="1" x14ac:dyDescent="0.2">
      <c r="A54" s="2"/>
      <c r="B54" s="70">
        <v>47</v>
      </c>
      <c r="C54" s="71" t="s">
        <v>349</v>
      </c>
      <c r="D54" s="71" t="s">
        <v>31</v>
      </c>
      <c r="E54" s="72">
        <v>125</v>
      </c>
      <c r="F54" s="72"/>
      <c r="G54" s="72"/>
      <c r="H54" s="72"/>
      <c r="I54" s="73">
        <f t="shared" si="1"/>
        <v>125</v>
      </c>
    </row>
    <row r="55" spans="1:9" s="74" customFormat="1" ht="14.25" customHeight="1" x14ac:dyDescent="0.2">
      <c r="A55" s="2"/>
      <c r="B55" s="70">
        <v>48</v>
      </c>
      <c r="C55" s="71" t="s">
        <v>589</v>
      </c>
      <c r="D55" s="71" t="s">
        <v>31</v>
      </c>
      <c r="E55" s="72">
        <v>125</v>
      </c>
      <c r="F55" s="72"/>
      <c r="G55" s="72"/>
      <c r="H55" s="72"/>
      <c r="I55" s="73">
        <f t="shared" si="1"/>
        <v>125</v>
      </c>
    </row>
    <row r="56" spans="1:9" s="74" customFormat="1" ht="14.25" customHeight="1" x14ac:dyDescent="0.2">
      <c r="A56" s="2"/>
      <c r="B56" s="70">
        <v>49</v>
      </c>
      <c r="C56" s="71" t="s">
        <v>261</v>
      </c>
      <c r="D56" s="71" t="s">
        <v>31</v>
      </c>
      <c r="E56" s="72"/>
      <c r="F56" s="72"/>
      <c r="G56" s="72"/>
      <c r="H56" s="72">
        <v>122</v>
      </c>
      <c r="I56" s="73">
        <f t="shared" si="1"/>
        <v>122</v>
      </c>
    </row>
    <row r="57" spans="1:9" s="74" customFormat="1" ht="14.25" customHeight="1" x14ac:dyDescent="0.2">
      <c r="A57" s="2"/>
      <c r="B57" s="70">
        <v>50</v>
      </c>
      <c r="C57" s="71" t="s">
        <v>590</v>
      </c>
      <c r="D57" s="71" t="s">
        <v>13</v>
      </c>
      <c r="E57" s="72"/>
      <c r="F57" s="72"/>
      <c r="G57" s="72"/>
      <c r="H57" s="72">
        <v>115</v>
      </c>
      <c r="I57" s="73">
        <f t="shared" si="1"/>
        <v>115</v>
      </c>
    </row>
    <row r="58" spans="1:9" s="74" customFormat="1" ht="14.25" customHeight="1" x14ac:dyDescent="0.2">
      <c r="A58" s="2"/>
      <c r="B58" s="70">
        <v>51</v>
      </c>
      <c r="C58" s="71" t="s">
        <v>63</v>
      </c>
      <c r="D58" s="71" t="s">
        <v>31</v>
      </c>
      <c r="E58" s="72">
        <v>115</v>
      </c>
      <c r="F58" s="72"/>
      <c r="G58" s="72"/>
      <c r="H58" s="72"/>
      <c r="I58" s="73">
        <f t="shared" si="1"/>
        <v>115</v>
      </c>
    </row>
    <row r="59" spans="1:9" s="74" customFormat="1" ht="14.25" customHeight="1" x14ac:dyDescent="0.2">
      <c r="A59" s="2"/>
      <c r="B59" s="70">
        <v>52</v>
      </c>
      <c r="C59" s="71" t="s">
        <v>591</v>
      </c>
      <c r="D59" s="71" t="s">
        <v>31</v>
      </c>
      <c r="E59" s="72"/>
      <c r="F59" s="72"/>
      <c r="G59" s="72"/>
      <c r="H59" s="72">
        <v>115</v>
      </c>
      <c r="I59" s="73">
        <f t="shared" si="1"/>
        <v>115</v>
      </c>
    </row>
    <row r="60" spans="1:9" s="74" customFormat="1" ht="14.25" customHeight="1" x14ac:dyDescent="0.2">
      <c r="A60" s="2"/>
      <c r="B60" s="70">
        <v>53</v>
      </c>
      <c r="C60" s="71" t="s">
        <v>592</v>
      </c>
      <c r="D60" s="71" t="s">
        <v>31</v>
      </c>
      <c r="E60" s="72">
        <v>115</v>
      </c>
      <c r="F60" s="72"/>
      <c r="G60" s="72"/>
      <c r="H60" s="72"/>
      <c r="I60" s="73">
        <f t="shared" si="1"/>
        <v>115</v>
      </c>
    </row>
    <row r="61" spans="1:9" s="74" customFormat="1" ht="14.25" customHeight="1" x14ac:dyDescent="0.2">
      <c r="A61" s="2"/>
      <c r="B61" s="70">
        <v>54</v>
      </c>
      <c r="C61" s="71" t="s">
        <v>124</v>
      </c>
      <c r="D61" s="71" t="s">
        <v>31</v>
      </c>
      <c r="E61" s="72">
        <v>115</v>
      </c>
      <c r="F61" s="72"/>
      <c r="G61" s="72"/>
      <c r="H61" s="72"/>
      <c r="I61" s="73">
        <f t="shared" si="1"/>
        <v>115</v>
      </c>
    </row>
    <row r="62" spans="1:9" s="74" customFormat="1" ht="14.25" customHeight="1" x14ac:dyDescent="0.2">
      <c r="A62" s="2"/>
      <c r="B62" s="70">
        <v>55</v>
      </c>
      <c r="C62" s="71" t="s">
        <v>216</v>
      </c>
      <c r="D62" s="71" t="s">
        <v>31</v>
      </c>
      <c r="E62" s="72">
        <v>115</v>
      </c>
      <c r="F62" s="72"/>
      <c r="G62" s="72"/>
      <c r="H62" s="72"/>
      <c r="I62" s="73">
        <f t="shared" si="1"/>
        <v>115</v>
      </c>
    </row>
    <row r="63" spans="1:9" s="74" customFormat="1" ht="14.25" customHeight="1" x14ac:dyDescent="0.2">
      <c r="A63" s="2"/>
      <c r="B63" s="70">
        <v>56</v>
      </c>
      <c r="C63" s="71" t="s">
        <v>593</v>
      </c>
      <c r="D63" s="71" t="s">
        <v>31</v>
      </c>
      <c r="E63" s="72"/>
      <c r="F63" s="72"/>
      <c r="G63" s="72"/>
      <c r="H63" s="72">
        <v>115</v>
      </c>
      <c r="I63" s="73">
        <f t="shared" si="1"/>
        <v>115</v>
      </c>
    </row>
    <row r="64" spans="1:9" s="74" customFormat="1" ht="14.25" customHeight="1" x14ac:dyDescent="0.2">
      <c r="A64" s="2"/>
      <c r="B64" s="70">
        <v>57</v>
      </c>
      <c r="C64" s="71" t="s">
        <v>594</v>
      </c>
      <c r="D64" s="71" t="s">
        <v>13</v>
      </c>
      <c r="E64" s="72"/>
      <c r="F64" s="72"/>
      <c r="G64" s="72"/>
      <c r="H64" s="72">
        <v>105</v>
      </c>
      <c r="I64" s="73">
        <f t="shared" si="1"/>
        <v>105</v>
      </c>
    </row>
    <row r="65" spans="1:9" s="74" customFormat="1" ht="14.25" customHeight="1" x14ac:dyDescent="0.2">
      <c r="A65" s="2"/>
      <c r="B65" s="70">
        <v>58</v>
      </c>
      <c r="C65" s="71" t="s">
        <v>595</v>
      </c>
      <c r="D65" s="71" t="s">
        <v>13</v>
      </c>
      <c r="E65" s="72"/>
      <c r="F65" s="72"/>
      <c r="G65" s="72"/>
      <c r="H65" s="72">
        <v>105</v>
      </c>
      <c r="I65" s="73">
        <f t="shared" si="1"/>
        <v>105</v>
      </c>
    </row>
    <row r="66" spans="1:9" s="74" customFormat="1" ht="14.25" customHeight="1" x14ac:dyDescent="0.2">
      <c r="A66" s="2"/>
      <c r="B66" s="70">
        <v>59</v>
      </c>
      <c r="C66" s="71" t="s">
        <v>596</v>
      </c>
      <c r="D66" s="71" t="s">
        <v>13</v>
      </c>
      <c r="E66" s="72"/>
      <c r="F66" s="72"/>
      <c r="G66" s="72"/>
      <c r="H66" s="72">
        <v>105</v>
      </c>
      <c r="I66" s="73">
        <f t="shared" si="1"/>
        <v>105</v>
      </c>
    </row>
    <row r="67" spans="1:9" s="74" customFormat="1" ht="14.25" customHeight="1" x14ac:dyDescent="0.2">
      <c r="A67" s="2"/>
      <c r="B67" s="70">
        <v>60</v>
      </c>
      <c r="C67" s="71" t="s">
        <v>136</v>
      </c>
      <c r="D67" s="71" t="s">
        <v>31</v>
      </c>
      <c r="E67" s="72"/>
      <c r="F67" s="72"/>
      <c r="G67" s="72"/>
      <c r="H67" s="72">
        <v>105</v>
      </c>
      <c r="I67" s="73">
        <f t="shared" si="1"/>
        <v>105</v>
      </c>
    </row>
    <row r="68" spans="1:9" s="74" customFormat="1" ht="14.25" customHeight="1" x14ac:dyDescent="0.2">
      <c r="A68" s="2"/>
      <c r="B68" s="70">
        <v>61</v>
      </c>
      <c r="C68" s="71" t="s">
        <v>327</v>
      </c>
      <c r="D68" s="71" t="s">
        <v>31</v>
      </c>
      <c r="E68" s="72"/>
      <c r="F68" s="72"/>
      <c r="G68" s="72"/>
      <c r="H68" s="72">
        <v>105</v>
      </c>
      <c r="I68" s="73">
        <f t="shared" si="1"/>
        <v>105</v>
      </c>
    </row>
    <row r="69" spans="1:9" s="74" customFormat="1" ht="14.25" customHeight="1" x14ac:dyDescent="0.2">
      <c r="A69" s="2"/>
      <c r="B69" s="70">
        <v>62</v>
      </c>
      <c r="C69" s="71" t="s">
        <v>597</v>
      </c>
      <c r="D69" s="71" t="s">
        <v>31</v>
      </c>
      <c r="E69" s="72"/>
      <c r="F69" s="72"/>
      <c r="G69" s="72"/>
      <c r="H69" s="72">
        <v>105</v>
      </c>
      <c r="I69" s="73">
        <f t="shared" si="1"/>
        <v>105</v>
      </c>
    </row>
    <row r="70" spans="1:9" s="74" customFormat="1" ht="14.25" customHeight="1" x14ac:dyDescent="0.2">
      <c r="A70" s="2"/>
      <c r="B70" s="70">
        <v>63</v>
      </c>
      <c r="C70" s="71" t="s">
        <v>172</v>
      </c>
      <c r="D70" s="71" t="s">
        <v>31</v>
      </c>
      <c r="E70" s="72"/>
      <c r="F70" s="72"/>
      <c r="G70" s="72"/>
      <c r="H70" s="72">
        <v>105</v>
      </c>
      <c r="I70" s="73">
        <f t="shared" si="1"/>
        <v>105</v>
      </c>
    </row>
    <row r="71" spans="1:9" s="74" customFormat="1" ht="14.25" customHeight="1" x14ac:dyDescent="0.2">
      <c r="A71" s="2"/>
      <c r="B71" s="70">
        <v>64</v>
      </c>
      <c r="C71" s="71" t="s">
        <v>319</v>
      </c>
      <c r="D71" s="71" t="s">
        <v>31</v>
      </c>
      <c r="E71" s="72"/>
      <c r="F71" s="72"/>
      <c r="G71" s="72"/>
      <c r="H71" s="72">
        <v>105</v>
      </c>
      <c r="I71" s="73">
        <f t="shared" si="1"/>
        <v>105</v>
      </c>
    </row>
    <row r="72" spans="1:9" s="74" customFormat="1" ht="14.25" customHeight="1" x14ac:dyDescent="0.2">
      <c r="A72" s="2"/>
      <c r="B72" s="70">
        <v>65</v>
      </c>
      <c r="C72" s="71" t="s">
        <v>598</v>
      </c>
      <c r="D72" s="71" t="s">
        <v>31</v>
      </c>
      <c r="E72" s="72"/>
      <c r="F72" s="72"/>
      <c r="G72" s="72"/>
      <c r="H72" s="72">
        <v>105</v>
      </c>
      <c r="I72" s="73">
        <f t="shared" ref="I72:I103" si="2">SUM(E72:H72)</f>
        <v>105</v>
      </c>
    </row>
    <row r="73" spans="1:9" s="74" customFormat="1" ht="14.25" customHeight="1" x14ac:dyDescent="0.2">
      <c r="A73" s="2"/>
      <c r="B73" s="70">
        <v>66</v>
      </c>
      <c r="C73" s="71" t="s">
        <v>599</v>
      </c>
      <c r="D73" s="71" t="s">
        <v>31</v>
      </c>
      <c r="E73" s="72"/>
      <c r="F73" s="72"/>
      <c r="G73" s="72"/>
      <c r="H73" s="72">
        <v>105</v>
      </c>
      <c r="I73" s="73">
        <f t="shared" si="2"/>
        <v>105</v>
      </c>
    </row>
    <row r="74" spans="1:9" s="74" customFormat="1" ht="14.25" customHeight="1" x14ac:dyDescent="0.2">
      <c r="A74" s="2"/>
      <c r="B74" s="70">
        <v>67</v>
      </c>
      <c r="C74" s="71" t="s">
        <v>268</v>
      </c>
      <c r="D74" s="71" t="s">
        <v>31</v>
      </c>
      <c r="E74" s="72"/>
      <c r="F74" s="72"/>
      <c r="G74" s="72"/>
      <c r="H74" s="72">
        <v>104</v>
      </c>
      <c r="I74" s="73">
        <f t="shared" si="2"/>
        <v>104</v>
      </c>
    </row>
    <row r="75" spans="1:9" s="74" customFormat="1" ht="14.25" customHeight="1" x14ac:dyDescent="0.2">
      <c r="A75" s="2"/>
      <c r="B75" s="70">
        <v>68</v>
      </c>
      <c r="C75" s="71" t="s">
        <v>600</v>
      </c>
      <c r="D75" s="71" t="s">
        <v>31</v>
      </c>
      <c r="E75" s="72"/>
      <c r="F75" s="72"/>
      <c r="G75" s="72"/>
      <c r="H75" s="72">
        <v>104</v>
      </c>
      <c r="I75" s="73">
        <f t="shared" si="2"/>
        <v>104</v>
      </c>
    </row>
    <row r="76" spans="1:9" s="74" customFormat="1" ht="14.25" customHeight="1" x14ac:dyDescent="0.2">
      <c r="A76" s="2"/>
      <c r="B76" s="70">
        <v>69</v>
      </c>
      <c r="C76" s="71" t="s">
        <v>267</v>
      </c>
      <c r="D76" s="71" t="s">
        <v>31</v>
      </c>
      <c r="E76" s="72"/>
      <c r="F76" s="72"/>
      <c r="G76" s="72"/>
      <c r="H76" s="72">
        <v>104</v>
      </c>
      <c r="I76" s="73">
        <f t="shared" si="2"/>
        <v>104</v>
      </c>
    </row>
    <row r="77" spans="1:9" s="74" customFormat="1" ht="14.25" customHeight="1" x14ac:dyDescent="0.2">
      <c r="A77" s="2"/>
      <c r="B77" s="70">
        <v>70</v>
      </c>
      <c r="C77" s="71" t="s">
        <v>337</v>
      </c>
      <c r="D77" s="71" t="s">
        <v>31</v>
      </c>
      <c r="E77" s="72"/>
      <c r="F77" s="72"/>
      <c r="G77" s="72"/>
      <c r="H77" s="72">
        <v>104</v>
      </c>
      <c r="I77" s="73">
        <f t="shared" si="2"/>
        <v>104</v>
      </c>
    </row>
    <row r="78" spans="1:9" s="74" customFormat="1" ht="14.25" customHeight="1" x14ac:dyDescent="0.2">
      <c r="A78" s="2"/>
      <c r="B78" s="70">
        <v>71</v>
      </c>
      <c r="C78" s="71" t="s">
        <v>601</v>
      </c>
      <c r="D78" s="71" t="s">
        <v>13</v>
      </c>
      <c r="E78" s="72"/>
      <c r="F78" s="72"/>
      <c r="G78" s="72"/>
      <c r="H78" s="72">
        <v>103</v>
      </c>
      <c r="I78" s="73">
        <f t="shared" si="2"/>
        <v>103</v>
      </c>
    </row>
    <row r="79" spans="1:9" s="74" customFormat="1" ht="14.25" customHeight="1" x14ac:dyDescent="0.2">
      <c r="A79" s="2"/>
      <c r="B79" s="70">
        <v>72</v>
      </c>
      <c r="C79" s="71" t="s">
        <v>241</v>
      </c>
      <c r="D79" s="71" t="s">
        <v>13</v>
      </c>
      <c r="E79" s="72">
        <v>103</v>
      </c>
      <c r="F79" s="72"/>
      <c r="G79" s="72"/>
      <c r="H79" s="72"/>
      <c r="I79" s="73">
        <f t="shared" si="2"/>
        <v>103</v>
      </c>
    </row>
    <row r="80" spans="1:9" s="74" customFormat="1" ht="14.25" customHeight="1" x14ac:dyDescent="0.2">
      <c r="A80" s="2"/>
      <c r="B80" s="70">
        <v>73</v>
      </c>
      <c r="C80" s="71" t="s">
        <v>556</v>
      </c>
      <c r="D80" s="71" t="s">
        <v>13</v>
      </c>
      <c r="E80" s="72"/>
      <c r="F80" s="72"/>
      <c r="G80" s="72"/>
      <c r="H80" s="72">
        <v>103</v>
      </c>
      <c r="I80" s="73">
        <f t="shared" si="2"/>
        <v>103</v>
      </c>
    </row>
    <row r="81" spans="1:9" s="74" customFormat="1" ht="14.25" customHeight="1" x14ac:dyDescent="0.2">
      <c r="A81" s="2"/>
      <c r="B81" s="70">
        <v>74</v>
      </c>
      <c r="C81" s="71" t="s">
        <v>296</v>
      </c>
      <c r="D81" s="71" t="s">
        <v>13</v>
      </c>
      <c r="E81" s="72">
        <v>103</v>
      </c>
      <c r="F81" s="72"/>
      <c r="G81" s="72"/>
      <c r="H81" s="72"/>
      <c r="I81" s="73">
        <f t="shared" si="2"/>
        <v>103</v>
      </c>
    </row>
    <row r="82" spans="1:9" s="74" customFormat="1" ht="14.25" customHeight="1" x14ac:dyDescent="0.2">
      <c r="A82" s="2"/>
      <c r="B82" s="70">
        <v>75</v>
      </c>
      <c r="C82" s="71" t="s">
        <v>153</v>
      </c>
      <c r="D82" s="71" t="s">
        <v>13</v>
      </c>
      <c r="E82" s="72">
        <v>103</v>
      </c>
      <c r="F82" s="72"/>
      <c r="G82" s="72"/>
      <c r="H82" s="72"/>
      <c r="I82" s="73">
        <f t="shared" si="2"/>
        <v>103</v>
      </c>
    </row>
    <row r="83" spans="1:9" s="74" customFormat="1" ht="14.25" customHeight="1" x14ac:dyDescent="0.2">
      <c r="A83" s="2"/>
      <c r="B83" s="70">
        <v>76</v>
      </c>
      <c r="C83" s="71" t="s">
        <v>602</v>
      </c>
      <c r="D83" s="71" t="s">
        <v>13</v>
      </c>
      <c r="E83" s="72">
        <v>103</v>
      </c>
      <c r="F83" s="72"/>
      <c r="G83" s="72"/>
      <c r="H83" s="72"/>
      <c r="I83" s="73">
        <f t="shared" si="2"/>
        <v>103</v>
      </c>
    </row>
    <row r="84" spans="1:9" s="74" customFormat="1" ht="14.25" customHeight="1" x14ac:dyDescent="0.2">
      <c r="A84" s="2"/>
      <c r="B84" s="70">
        <v>77</v>
      </c>
      <c r="C84" s="71" t="s">
        <v>603</v>
      </c>
      <c r="D84" s="71" t="s">
        <v>31</v>
      </c>
      <c r="E84" s="72">
        <v>103</v>
      </c>
      <c r="F84" s="72"/>
      <c r="G84" s="72"/>
      <c r="H84" s="72"/>
      <c r="I84" s="73">
        <f t="shared" si="2"/>
        <v>103</v>
      </c>
    </row>
    <row r="85" spans="1:9" s="74" customFormat="1" ht="14.25" customHeight="1" x14ac:dyDescent="0.2">
      <c r="A85" s="2"/>
      <c r="B85" s="70">
        <v>78</v>
      </c>
      <c r="C85" s="71" t="s">
        <v>343</v>
      </c>
      <c r="D85" s="71" t="s">
        <v>31</v>
      </c>
      <c r="E85" s="72">
        <v>103</v>
      </c>
      <c r="F85" s="72"/>
      <c r="G85" s="72"/>
      <c r="H85" s="72"/>
      <c r="I85" s="73">
        <f t="shared" si="2"/>
        <v>103</v>
      </c>
    </row>
    <row r="86" spans="1:9" s="74" customFormat="1" ht="14.25" customHeight="1" x14ac:dyDescent="0.2">
      <c r="A86" s="2"/>
      <c r="B86" s="70">
        <v>79</v>
      </c>
      <c r="C86" s="71" t="s">
        <v>189</v>
      </c>
      <c r="D86" s="71" t="s">
        <v>31</v>
      </c>
      <c r="E86" s="72">
        <v>103</v>
      </c>
      <c r="F86" s="72"/>
      <c r="G86" s="72"/>
      <c r="H86" s="72"/>
      <c r="I86" s="73">
        <f t="shared" si="2"/>
        <v>103</v>
      </c>
    </row>
    <row r="87" spans="1:9" s="74" customFormat="1" ht="14.25" customHeight="1" x14ac:dyDescent="0.2">
      <c r="A87" s="2"/>
      <c r="B87" s="70">
        <v>80</v>
      </c>
      <c r="C87" s="71" t="s">
        <v>604</v>
      </c>
      <c r="D87" s="71" t="s">
        <v>31</v>
      </c>
      <c r="E87" s="72">
        <v>103</v>
      </c>
      <c r="F87" s="72"/>
      <c r="G87" s="72"/>
      <c r="H87" s="72"/>
      <c r="I87" s="73">
        <f t="shared" si="2"/>
        <v>103</v>
      </c>
    </row>
    <row r="88" spans="1:9" s="74" customFormat="1" ht="14.25" customHeight="1" x14ac:dyDescent="0.2">
      <c r="A88" s="2"/>
      <c r="B88" s="70">
        <v>81</v>
      </c>
      <c r="C88" s="71" t="s">
        <v>605</v>
      </c>
      <c r="D88" s="71" t="s">
        <v>31</v>
      </c>
      <c r="E88" s="72">
        <v>103</v>
      </c>
      <c r="F88" s="72"/>
      <c r="G88" s="72"/>
      <c r="H88" s="72"/>
      <c r="I88" s="73">
        <f t="shared" si="2"/>
        <v>103</v>
      </c>
    </row>
    <row r="89" spans="1:9" s="74" customFormat="1" ht="14.25" customHeight="1" x14ac:dyDescent="0.2">
      <c r="A89" s="2"/>
      <c r="B89" s="70">
        <v>82</v>
      </c>
      <c r="C89" s="71" t="s">
        <v>606</v>
      </c>
      <c r="D89" s="71" t="s">
        <v>31</v>
      </c>
      <c r="E89" s="72">
        <v>103</v>
      </c>
      <c r="F89" s="72"/>
      <c r="G89" s="72"/>
      <c r="H89" s="72"/>
      <c r="I89" s="73">
        <f t="shared" si="2"/>
        <v>103</v>
      </c>
    </row>
    <row r="90" spans="1:9" s="74" customFormat="1" ht="14.25" customHeight="1" x14ac:dyDescent="0.2">
      <c r="A90" s="2"/>
      <c r="B90" s="70">
        <v>83</v>
      </c>
      <c r="C90" s="71" t="s">
        <v>152</v>
      </c>
      <c r="D90" s="71" t="s">
        <v>31</v>
      </c>
      <c r="E90" s="72">
        <v>103</v>
      </c>
      <c r="F90" s="72"/>
      <c r="G90" s="72"/>
      <c r="H90" s="72"/>
      <c r="I90" s="73">
        <f t="shared" si="2"/>
        <v>103</v>
      </c>
    </row>
    <row r="91" spans="1:9" s="74" customFormat="1" ht="14.25" customHeight="1" x14ac:dyDescent="0.2">
      <c r="A91" s="2"/>
      <c r="B91" s="70">
        <v>84</v>
      </c>
      <c r="C91" s="71" t="s">
        <v>175</v>
      </c>
      <c r="D91" s="71" t="s">
        <v>31</v>
      </c>
      <c r="E91" s="72"/>
      <c r="F91" s="72"/>
      <c r="G91" s="72"/>
      <c r="H91" s="72">
        <v>103</v>
      </c>
      <c r="I91" s="73">
        <f t="shared" si="2"/>
        <v>103</v>
      </c>
    </row>
    <row r="92" spans="1:9" s="74" customFormat="1" ht="14.25" customHeight="1" x14ac:dyDescent="0.2">
      <c r="A92" s="2"/>
      <c r="B92" s="70">
        <v>85</v>
      </c>
      <c r="C92" s="71" t="s">
        <v>548</v>
      </c>
      <c r="D92" s="71" t="s">
        <v>31</v>
      </c>
      <c r="E92" s="72">
        <v>103</v>
      </c>
      <c r="F92" s="72"/>
      <c r="G92" s="72"/>
      <c r="H92" s="72"/>
      <c r="I92" s="73">
        <f t="shared" si="2"/>
        <v>103</v>
      </c>
    </row>
    <row r="93" spans="1:9" s="74" customFormat="1" ht="14.25" customHeight="1" x14ac:dyDescent="0.2">
      <c r="A93" s="2"/>
      <c r="B93" s="70">
        <v>86</v>
      </c>
      <c r="C93" s="71" t="s">
        <v>114</v>
      </c>
      <c r="D93" s="71" t="s">
        <v>31</v>
      </c>
      <c r="E93" s="72">
        <v>103</v>
      </c>
      <c r="F93" s="72"/>
      <c r="G93" s="72"/>
      <c r="H93" s="72"/>
      <c r="I93" s="73">
        <f t="shared" si="2"/>
        <v>103</v>
      </c>
    </row>
    <row r="94" spans="1:9" s="74" customFormat="1" ht="14.25" customHeight="1" x14ac:dyDescent="0.2">
      <c r="A94" s="2"/>
      <c r="B94" s="70">
        <v>87</v>
      </c>
      <c r="C94" s="71" t="s">
        <v>45</v>
      </c>
      <c r="D94" s="71" t="s">
        <v>31</v>
      </c>
      <c r="E94" s="72">
        <v>103</v>
      </c>
      <c r="F94" s="72"/>
      <c r="G94" s="72"/>
      <c r="H94" s="72"/>
      <c r="I94" s="73">
        <f t="shared" si="2"/>
        <v>103</v>
      </c>
    </row>
    <row r="95" spans="1:9" s="74" customFormat="1" ht="14.25" customHeight="1" x14ac:dyDescent="0.2">
      <c r="A95" s="2"/>
      <c r="B95" s="70">
        <v>88</v>
      </c>
      <c r="C95" s="71" t="s">
        <v>166</v>
      </c>
      <c r="D95" s="71" t="s">
        <v>31</v>
      </c>
      <c r="E95" s="72">
        <v>103</v>
      </c>
      <c r="F95" s="72"/>
      <c r="G95" s="72"/>
      <c r="H95" s="72"/>
      <c r="I95" s="73">
        <f t="shared" si="2"/>
        <v>103</v>
      </c>
    </row>
    <row r="96" spans="1:9" s="74" customFormat="1" ht="14.25" customHeight="1" x14ac:dyDescent="0.2">
      <c r="A96" s="2"/>
      <c r="B96" s="70">
        <v>89</v>
      </c>
      <c r="C96" s="71" t="s">
        <v>547</v>
      </c>
      <c r="D96" s="71" t="s">
        <v>31</v>
      </c>
      <c r="E96" s="72">
        <v>103</v>
      </c>
      <c r="F96" s="72"/>
      <c r="G96" s="72"/>
      <c r="H96" s="72"/>
      <c r="I96" s="73">
        <f t="shared" si="2"/>
        <v>103</v>
      </c>
    </row>
    <row r="97" spans="1:9" s="74" customFormat="1" ht="14.25" customHeight="1" x14ac:dyDescent="0.2">
      <c r="A97" s="2"/>
      <c r="B97" s="70">
        <v>90</v>
      </c>
      <c r="C97" s="71" t="s">
        <v>562</v>
      </c>
      <c r="D97" s="71" t="s">
        <v>31</v>
      </c>
      <c r="E97" s="72">
        <v>103</v>
      </c>
      <c r="F97" s="72"/>
      <c r="G97" s="72"/>
      <c r="H97" s="72"/>
      <c r="I97" s="73">
        <f t="shared" si="2"/>
        <v>103</v>
      </c>
    </row>
    <row r="98" spans="1:9" s="74" customFormat="1" ht="14.25" customHeight="1" x14ac:dyDescent="0.2">
      <c r="A98" s="2"/>
      <c r="B98" s="70">
        <v>91</v>
      </c>
      <c r="C98" s="71" t="s">
        <v>486</v>
      </c>
      <c r="D98" s="71" t="s">
        <v>31</v>
      </c>
      <c r="E98" s="72">
        <v>103</v>
      </c>
      <c r="F98" s="72"/>
      <c r="G98" s="72"/>
      <c r="H98" s="72"/>
      <c r="I98" s="73">
        <f t="shared" si="2"/>
        <v>103</v>
      </c>
    </row>
    <row r="99" spans="1:9" s="74" customFormat="1" ht="14.25" customHeight="1" x14ac:dyDescent="0.2">
      <c r="A99" s="2"/>
      <c r="B99" s="70">
        <v>92</v>
      </c>
      <c r="C99" s="71" t="s">
        <v>257</v>
      </c>
      <c r="D99" s="71" t="s">
        <v>31</v>
      </c>
      <c r="E99" s="72">
        <v>103</v>
      </c>
      <c r="F99" s="72"/>
      <c r="G99" s="72"/>
      <c r="H99" s="72"/>
      <c r="I99" s="73">
        <f t="shared" si="2"/>
        <v>103</v>
      </c>
    </row>
    <row r="100" spans="1:9" s="74" customFormat="1" ht="14.25" customHeight="1" x14ac:dyDescent="0.2">
      <c r="A100" s="2"/>
      <c r="B100" s="70">
        <v>93</v>
      </c>
      <c r="C100" s="71" t="s">
        <v>322</v>
      </c>
      <c r="D100" s="71" t="s">
        <v>31</v>
      </c>
      <c r="E100" s="72">
        <v>103</v>
      </c>
      <c r="F100" s="72"/>
      <c r="G100" s="72"/>
      <c r="H100" s="72"/>
      <c r="I100" s="73">
        <f t="shared" si="2"/>
        <v>103</v>
      </c>
    </row>
    <row r="101" spans="1:9" s="74" customFormat="1" ht="14.25" customHeight="1" x14ac:dyDescent="0.2">
      <c r="A101" s="2"/>
      <c r="B101" s="70">
        <v>94</v>
      </c>
      <c r="C101" s="71" t="s">
        <v>185</v>
      </c>
      <c r="D101" s="71" t="s">
        <v>31</v>
      </c>
      <c r="E101" s="72">
        <v>103</v>
      </c>
      <c r="F101" s="72"/>
      <c r="G101" s="72"/>
      <c r="H101" s="72"/>
      <c r="I101" s="73">
        <f t="shared" si="2"/>
        <v>103</v>
      </c>
    </row>
    <row r="102" spans="1:9" s="74" customFormat="1" ht="14.25" customHeight="1" x14ac:dyDescent="0.2">
      <c r="A102" s="2"/>
      <c r="B102" s="70">
        <v>95</v>
      </c>
      <c r="C102" s="71" t="s">
        <v>106</v>
      </c>
      <c r="D102" s="71" t="s">
        <v>31</v>
      </c>
      <c r="E102" s="72">
        <v>103</v>
      </c>
      <c r="F102" s="72"/>
      <c r="G102" s="72"/>
      <c r="H102" s="72"/>
      <c r="I102" s="73">
        <f t="shared" si="2"/>
        <v>103</v>
      </c>
    </row>
    <row r="103" spans="1:9" s="74" customFormat="1" ht="14.25" customHeight="1" x14ac:dyDescent="0.2">
      <c r="A103" s="2"/>
      <c r="B103" s="70">
        <v>96</v>
      </c>
      <c r="C103" s="71" t="s">
        <v>35</v>
      </c>
      <c r="D103" s="71" t="s">
        <v>31</v>
      </c>
      <c r="E103" s="72">
        <v>103</v>
      </c>
      <c r="F103" s="72"/>
      <c r="G103" s="72"/>
      <c r="H103" s="72"/>
      <c r="I103" s="73">
        <f t="shared" si="2"/>
        <v>103</v>
      </c>
    </row>
    <row r="104" spans="1:9" s="74" customFormat="1" ht="14.25" customHeight="1" x14ac:dyDescent="0.2">
      <c r="A104" s="2"/>
      <c r="B104" s="70">
        <v>97</v>
      </c>
      <c r="C104" s="71" t="s">
        <v>607</v>
      </c>
      <c r="D104" s="71" t="s">
        <v>31</v>
      </c>
      <c r="E104" s="72">
        <v>103</v>
      </c>
      <c r="F104" s="72"/>
      <c r="G104" s="72"/>
      <c r="H104" s="72"/>
      <c r="I104" s="73">
        <f t="shared" ref="I104:I135" si="3">SUM(E104:H104)</f>
        <v>103</v>
      </c>
    </row>
    <row r="105" spans="1:9" s="74" customFormat="1" ht="14.25" customHeight="1" x14ac:dyDescent="0.2">
      <c r="A105" s="2"/>
      <c r="B105" s="70">
        <v>98</v>
      </c>
      <c r="C105" s="71" t="s">
        <v>294</v>
      </c>
      <c r="D105" s="71" t="s">
        <v>31</v>
      </c>
      <c r="E105" s="72">
        <v>103</v>
      </c>
      <c r="F105" s="72"/>
      <c r="G105" s="72"/>
      <c r="H105" s="72"/>
      <c r="I105" s="73">
        <f t="shared" si="3"/>
        <v>103</v>
      </c>
    </row>
    <row r="106" spans="1:9" s="74" customFormat="1" ht="14.25" customHeight="1" x14ac:dyDescent="0.2">
      <c r="A106" s="2"/>
      <c r="B106" s="70">
        <v>99</v>
      </c>
      <c r="C106" s="71" t="s">
        <v>298</v>
      </c>
      <c r="D106" s="71" t="s">
        <v>31</v>
      </c>
      <c r="E106" s="72">
        <v>103</v>
      </c>
      <c r="F106" s="72"/>
      <c r="G106" s="72"/>
      <c r="H106" s="72"/>
      <c r="I106" s="73">
        <f t="shared" si="3"/>
        <v>103</v>
      </c>
    </row>
    <row r="107" spans="1:9" s="74" customFormat="1" ht="14.25" customHeight="1" x14ac:dyDescent="0.2">
      <c r="A107" s="2"/>
      <c r="B107" s="70">
        <v>100</v>
      </c>
      <c r="C107" s="71" t="s">
        <v>300</v>
      </c>
      <c r="D107" s="71" t="s">
        <v>31</v>
      </c>
      <c r="E107" s="72">
        <v>103</v>
      </c>
      <c r="F107" s="72"/>
      <c r="G107" s="72"/>
      <c r="H107" s="72"/>
      <c r="I107" s="73">
        <f t="shared" si="3"/>
        <v>103</v>
      </c>
    </row>
    <row r="108" spans="1:9" s="74" customFormat="1" ht="14.25" customHeight="1" x14ac:dyDescent="0.2">
      <c r="A108" s="2"/>
      <c r="B108" s="70">
        <v>101</v>
      </c>
      <c r="C108" s="71" t="s">
        <v>143</v>
      </c>
      <c r="D108" s="71" t="s">
        <v>31</v>
      </c>
      <c r="E108" s="72">
        <v>103</v>
      </c>
      <c r="F108" s="72"/>
      <c r="G108" s="72"/>
      <c r="H108" s="72"/>
      <c r="I108" s="73">
        <f t="shared" si="3"/>
        <v>103</v>
      </c>
    </row>
    <row r="109" spans="1:9" s="74" customFormat="1" ht="14.25" customHeight="1" x14ac:dyDescent="0.2">
      <c r="A109" s="2"/>
      <c r="B109" s="70">
        <v>102</v>
      </c>
      <c r="C109" s="71" t="s">
        <v>148</v>
      </c>
      <c r="D109" s="71" t="s">
        <v>31</v>
      </c>
      <c r="E109" s="72">
        <v>103</v>
      </c>
      <c r="F109" s="72"/>
      <c r="G109" s="72"/>
      <c r="H109" s="72"/>
      <c r="I109" s="73">
        <f t="shared" si="3"/>
        <v>103</v>
      </c>
    </row>
    <row r="110" spans="1:9" s="74" customFormat="1" ht="14.25" customHeight="1" x14ac:dyDescent="0.2">
      <c r="A110" s="2"/>
      <c r="B110" s="70">
        <v>103</v>
      </c>
      <c r="C110" s="71" t="s">
        <v>292</v>
      </c>
      <c r="D110" s="71" t="s">
        <v>31</v>
      </c>
      <c r="E110" s="72">
        <v>103</v>
      </c>
      <c r="F110" s="72"/>
      <c r="G110" s="72"/>
      <c r="H110" s="72"/>
      <c r="I110" s="73">
        <f t="shared" si="3"/>
        <v>103</v>
      </c>
    </row>
    <row r="111" spans="1:9" s="74" customFormat="1" ht="14.25" customHeight="1" x14ac:dyDescent="0.2">
      <c r="A111" s="2"/>
      <c r="B111" s="70">
        <v>104</v>
      </c>
      <c r="C111" s="71" t="s">
        <v>608</v>
      </c>
      <c r="D111" s="71" t="s">
        <v>31</v>
      </c>
      <c r="E111" s="72">
        <v>103</v>
      </c>
      <c r="F111" s="72"/>
      <c r="G111" s="72"/>
      <c r="H111" s="72"/>
      <c r="I111" s="73">
        <f t="shared" si="3"/>
        <v>103</v>
      </c>
    </row>
    <row r="112" spans="1:9" s="74" customFormat="1" ht="14.25" customHeight="1" x14ac:dyDescent="0.2">
      <c r="A112" s="2"/>
      <c r="B112" s="70">
        <v>105</v>
      </c>
      <c r="C112" s="71" t="s">
        <v>347</v>
      </c>
      <c r="D112" s="71" t="s">
        <v>31</v>
      </c>
      <c r="E112" s="72">
        <v>103</v>
      </c>
      <c r="F112" s="72"/>
      <c r="G112" s="72"/>
      <c r="H112" s="72"/>
      <c r="I112" s="73">
        <f t="shared" si="3"/>
        <v>103</v>
      </c>
    </row>
    <row r="113" spans="1:9" s="74" customFormat="1" ht="14.25" customHeight="1" x14ac:dyDescent="0.2">
      <c r="A113" s="2"/>
      <c r="B113" s="70">
        <v>106</v>
      </c>
      <c r="C113" s="71" t="s">
        <v>609</v>
      </c>
      <c r="D113" s="71" t="s">
        <v>31</v>
      </c>
      <c r="E113" s="72"/>
      <c r="F113" s="72"/>
      <c r="G113" s="72"/>
      <c r="H113" s="72">
        <v>103</v>
      </c>
      <c r="I113" s="73">
        <f t="shared" si="3"/>
        <v>103</v>
      </c>
    </row>
    <row r="114" spans="1:9" s="74" customFormat="1" ht="14.25" customHeight="1" x14ac:dyDescent="0.2">
      <c r="A114" s="2"/>
      <c r="B114" s="70">
        <v>107</v>
      </c>
      <c r="C114" s="71" t="s">
        <v>610</v>
      </c>
      <c r="D114" s="71" t="s">
        <v>13</v>
      </c>
      <c r="E114" s="72"/>
      <c r="F114" s="72"/>
      <c r="G114" s="72"/>
      <c r="H114" s="72">
        <v>102</v>
      </c>
      <c r="I114" s="73">
        <f t="shared" si="3"/>
        <v>102</v>
      </c>
    </row>
    <row r="115" spans="1:9" s="74" customFormat="1" ht="14.25" customHeight="1" x14ac:dyDescent="0.2">
      <c r="A115" s="2"/>
      <c r="B115" s="70">
        <v>108</v>
      </c>
      <c r="C115" s="71" t="s">
        <v>611</v>
      </c>
      <c r="D115" s="71" t="s">
        <v>31</v>
      </c>
      <c r="E115" s="72"/>
      <c r="F115" s="72"/>
      <c r="G115" s="72"/>
      <c r="H115" s="72">
        <v>102</v>
      </c>
      <c r="I115" s="73">
        <f t="shared" si="3"/>
        <v>102</v>
      </c>
    </row>
    <row r="116" spans="1:9" s="74" customFormat="1" ht="14.25" customHeight="1" x14ac:dyDescent="0.2">
      <c r="A116" s="2"/>
      <c r="B116" s="70">
        <v>109</v>
      </c>
      <c r="C116" s="71" t="s">
        <v>612</v>
      </c>
      <c r="D116" s="71" t="s">
        <v>31</v>
      </c>
      <c r="E116" s="72"/>
      <c r="F116" s="72"/>
      <c r="G116" s="72"/>
      <c r="H116" s="72">
        <v>102</v>
      </c>
      <c r="I116" s="73">
        <f t="shared" si="3"/>
        <v>102</v>
      </c>
    </row>
    <row r="117" spans="1:9" s="74" customFormat="1" ht="14.25" customHeight="1" x14ac:dyDescent="0.2">
      <c r="A117" s="2"/>
      <c r="B117" s="70">
        <v>110</v>
      </c>
      <c r="C117" s="71" t="s">
        <v>338</v>
      </c>
      <c r="D117" s="71" t="s">
        <v>31</v>
      </c>
      <c r="E117" s="72"/>
      <c r="F117" s="72"/>
      <c r="G117" s="72"/>
      <c r="H117" s="72">
        <v>102</v>
      </c>
      <c r="I117" s="73">
        <f t="shared" si="3"/>
        <v>102</v>
      </c>
    </row>
    <row r="118" spans="1:9" s="74" customFormat="1" ht="14.25" customHeight="1" x14ac:dyDescent="0.2">
      <c r="A118" s="2"/>
      <c r="B118" s="70">
        <v>111</v>
      </c>
      <c r="C118" s="71" t="s">
        <v>553</v>
      </c>
      <c r="D118" s="71" t="s">
        <v>31</v>
      </c>
      <c r="E118" s="72"/>
      <c r="F118" s="72"/>
      <c r="G118" s="72"/>
      <c r="H118" s="72">
        <v>102</v>
      </c>
      <c r="I118" s="73">
        <f t="shared" si="3"/>
        <v>102</v>
      </c>
    </row>
  </sheetData>
  <mergeCells count="3">
    <mergeCell ref="C2:H2"/>
    <mergeCell ref="C3:H3"/>
    <mergeCell ref="B5:I5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8" workbookViewId="0">
      <selection activeCell="B10" sqref="B10:B65"/>
    </sheetView>
  </sheetViews>
  <sheetFormatPr baseColWidth="10" defaultRowHeight="17.25" customHeight="1" x14ac:dyDescent="0.25"/>
  <cols>
    <col min="1" max="1" width="1.28515625" customWidth="1"/>
    <col min="2" max="2" width="6" customWidth="1"/>
    <col min="3" max="3" width="32.85546875" customWidth="1"/>
    <col min="4" max="4" width="10.28515625" customWidth="1"/>
    <col min="5" max="8" width="7.5703125" style="61" customWidth="1"/>
    <col min="9" max="9" width="10" customWidth="1"/>
    <col min="10" max="11" width="1.5703125" customWidth="1"/>
  </cols>
  <sheetData>
    <row r="1" spans="1:9" s="1" customFormat="1" ht="17.25" customHeight="1" x14ac:dyDescent="0.25">
      <c r="B1" s="2"/>
      <c r="C1" s="3"/>
      <c r="D1" s="4"/>
      <c r="E1" s="4"/>
      <c r="F1" s="4"/>
      <c r="G1" s="4"/>
      <c r="H1" s="4"/>
      <c r="I1" s="5"/>
    </row>
    <row r="2" spans="1:9" s="1" customFormat="1" ht="17.25" customHeight="1" x14ac:dyDescent="0.25">
      <c r="B2" s="2"/>
      <c r="C2" s="81" t="s">
        <v>0</v>
      </c>
      <c r="D2" s="81"/>
      <c r="E2" s="81"/>
      <c r="F2" s="81"/>
      <c r="G2" s="81"/>
      <c r="H2" s="6"/>
      <c r="I2" s="5"/>
    </row>
    <row r="3" spans="1:9" s="1" customFormat="1" ht="17.25" customHeight="1" x14ac:dyDescent="0.25">
      <c r="B3" s="2"/>
      <c r="C3" s="81" t="s">
        <v>1</v>
      </c>
      <c r="D3" s="81"/>
      <c r="E3" s="81"/>
      <c r="F3" s="81"/>
      <c r="G3" s="81"/>
      <c r="H3" s="6"/>
      <c r="I3" s="5"/>
    </row>
    <row r="4" spans="1:9" s="1" customFormat="1" ht="17.25" customHeight="1" thickBot="1" x14ac:dyDescent="0.3">
      <c r="B4" s="2"/>
      <c r="C4" s="3"/>
      <c r="D4" s="7"/>
      <c r="E4" s="7"/>
      <c r="F4" s="7"/>
      <c r="G4" s="7"/>
      <c r="H4" s="7"/>
      <c r="I4" s="5"/>
    </row>
    <row r="5" spans="1:9" s="9" customFormat="1" ht="22.5" customHeight="1" thickBot="1" x14ac:dyDescent="0.3">
      <c r="A5" s="8"/>
      <c r="B5" s="82" t="s">
        <v>520</v>
      </c>
      <c r="C5" s="83"/>
      <c r="D5" s="83"/>
      <c r="E5" s="83"/>
      <c r="F5" s="83"/>
      <c r="G5" s="83"/>
      <c r="H5" s="83"/>
      <c r="I5" s="84"/>
    </row>
    <row r="6" spans="1:9" s="12" customFormat="1" ht="6.75" customHeight="1" thickBot="1" x14ac:dyDescent="0.25">
      <c r="A6" s="8"/>
      <c r="B6" s="10"/>
      <c r="C6" s="8"/>
      <c r="D6" s="8"/>
      <c r="E6" s="8"/>
      <c r="F6" s="8"/>
      <c r="G6" s="8"/>
      <c r="H6" s="8"/>
      <c r="I6" s="11"/>
    </row>
    <row r="7" spans="1:9" s="13" customFormat="1" ht="32.25" customHeight="1" thickBot="1" x14ac:dyDescent="0.25">
      <c r="B7" s="14" t="s">
        <v>3</v>
      </c>
      <c r="C7" s="15" t="s">
        <v>4</v>
      </c>
      <c r="D7" s="63" t="s">
        <v>5</v>
      </c>
      <c r="E7" s="62" t="s">
        <v>521</v>
      </c>
      <c r="F7" s="62" t="s">
        <v>7</v>
      </c>
      <c r="G7" s="62" t="s">
        <v>8</v>
      </c>
      <c r="H7" s="62" t="s">
        <v>9</v>
      </c>
      <c r="I7" s="56" t="s">
        <v>522</v>
      </c>
    </row>
    <row r="8" spans="1:9" ht="15.75" customHeight="1" x14ac:dyDescent="0.25">
      <c r="A8" s="2"/>
      <c r="B8" s="57">
        <v>1</v>
      </c>
      <c r="C8" s="58" t="s">
        <v>285</v>
      </c>
      <c r="D8" s="58" t="s">
        <v>282</v>
      </c>
      <c r="E8" s="59">
        <v>225</v>
      </c>
      <c r="F8" s="59">
        <v>35</v>
      </c>
      <c r="G8" s="59">
        <v>35</v>
      </c>
      <c r="H8" s="59"/>
      <c r="I8" s="60">
        <f t="shared" ref="I8:I39" si="0">SUM(E8:H8)</f>
        <v>295</v>
      </c>
    </row>
    <row r="9" spans="1:9" ht="15.75" customHeight="1" x14ac:dyDescent="0.25">
      <c r="A9" s="2"/>
      <c r="B9" s="57">
        <v>2</v>
      </c>
      <c r="C9" s="58" t="s">
        <v>523</v>
      </c>
      <c r="D9" s="58" t="s">
        <v>282</v>
      </c>
      <c r="E9" s="59">
        <v>225</v>
      </c>
      <c r="F9" s="59">
        <v>35</v>
      </c>
      <c r="G9" s="59">
        <v>25</v>
      </c>
      <c r="H9" s="59"/>
      <c r="I9" s="45">
        <f t="shared" si="0"/>
        <v>285</v>
      </c>
    </row>
    <row r="10" spans="1:9" ht="15.75" customHeight="1" x14ac:dyDescent="0.25">
      <c r="A10" s="2"/>
      <c r="B10" s="57">
        <v>3</v>
      </c>
      <c r="C10" s="58" t="s">
        <v>524</v>
      </c>
      <c r="D10" s="58" t="s">
        <v>13</v>
      </c>
      <c r="E10" s="59">
        <v>225</v>
      </c>
      <c r="F10" s="59">
        <v>35</v>
      </c>
      <c r="G10" s="59"/>
      <c r="H10" s="59"/>
      <c r="I10" s="60">
        <f t="shared" si="0"/>
        <v>260</v>
      </c>
    </row>
    <row r="11" spans="1:9" ht="15.75" customHeight="1" x14ac:dyDescent="0.25">
      <c r="A11" s="2"/>
      <c r="B11" s="57">
        <v>4</v>
      </c>
      <c r="C11" s="58" t="s">
        <v>293</v>
      </c>
      <c r="D11" s="58" t="s">
        <v>31</v>
      </c>
      <c r="E11" s="59">
        <v>115</v>
      </c>
      <c r="F11" s="59"/>
      <c r="G11" s="59"/>
      <c r="H11" s="59">
        <v>135</v>
      </c>
      <c r="I11" s="45">
        <f t="shared" si="0"/>
        <v>250</v>
      </c>
    </row>
    <row r="12" spans="1:9" ht="15.75" customHeight="1" x14ac:dyDescent="0.25">
      <c r="A12" s="2"/>
      <c r="B12" s="57">
        <v>5</v>
      </c>
      <c r="C12" s="58" t="s">
        <v>525</v>
      </c>
      <c r="D12" s="58" t="s">
        <v>282</v>
      </c>
      <c r="E12" s="59">
        <v>215</v>
      </c>
      <c r="F12" s="59">
        <v>35</v>
      </c>
      <c r="G12" s="59"/>
      <c r="H12" s="59"/>
      <c r="I12" s="60">
        <f t="shared" si="0"/>
        <v>250</v>
      </c>
    </row>
    <row r="13" spans="1:9" ht="15.75" customHeight="1" x14ac:dyDescent="0.25">
      <c r="A13" s="2"/>
      <c r="B13" s="57">
        <v>6</v>
      </c>
      <c r="C13" s="58" t="s">
        <v>526</v>
      </c>
      <c r="D13" s="58" t="s">
        <v>13</v>
      </c>
      <c r="E13" s="59"/>
      <c r="F13" s="59"/>
      <c r="G13" s="59"/>
      <c r="H13" s="59">
        <v>235</v>
      </c>
      <c r="I13" s="45">
        <f t="shared" si="0"/>
        <v>235</v>
      </c>
    </row>
    <row r="14" spans="1:9" ht="15.75" customHeight="1" x14ac:dyDescent="0.25">
      <c r="A14" s="2"/>
      <c r="B14" s="57">
        <v>7</v>
      </c>
      <c r="C14" s="58" t="s">
        <v>527</v>
      </c>
      <c r="D14" s="58" t="s">
        <v>282</v>
      </c>
      <c r="E14" s="59"/>
      <c r="F14" s="59"/>
      <c r="G14" s="59"/>
      <c r="H14" s="59">
        <v>235</v>
      </c>
      <c r="I14" s="60">
        <f t="shared" si="0"/>
        <v>235</v>
      </c>
    </row>
    <row r="15" spans="1:9" ht="15.75" customHeight="1" x14ac:dyDescent="0.25">
      <c r="A15" s="2"/>
      <c r="B15" s="57">
        <v>8</v>
      </c>
      <c r="C15" s="58" t="s">
        <v>528</v>
      </c>
      <c r="D15" s="58" t="s">
        <v>13</v>
      </c>
      <c r="E15" s="59"/>
      <c r="F15" s="59"/>
      <c r="G15" s="59"/>
      <c r="H15" s="59">
        <v>225</v>
      </c>
      <c r="I15" s="45">
        <f t="shared" si="0"/>
        <v>225</v>
      </c>
    </row>
    <row r="16" spans="1:9" ht="15.75" customHeight="1" x14ac:dyDescent="0.25">
      <c r="A16" s="2"/>
      <c r="B16" s="57">
        <v>9</v>
      </c>
      <c r="C16" s="58" t="s">
        <v>529</v>
      </c>
      <c r="D16" s="58" t="s">
        <v>282</v>
      </c>
      <c r="E16" s="59">
        <v>225</v>
      </c>
      <c r="F16" s="59"/>
      <c r="G16" s="59"/>
      <c r="H16" s="59"/>
      <c r="I16" s="60">
        <f t="shared" si="0"/>
        <v>225</v>
      </c>
    </row>
    <row r="17" spans="1:9" ht="15.75" customHeight="1" x14ac:dyDescent="0.25">
      <c r="A17" s="2"/>
      <c r="B17" s="57">
        <v>10</v>
      </c>
      <c r="C17" s="58" t="s">
        <v>76</v>
      </c>
      <c r="D17" s="58" t="s">
        <v>282</v>
      </c>
      <c r="E17" s="59"/>
      <c r="F17" s="59"/>
      <c r="G17" s="59"/>
      <c r="H17" s="59">
        <v>225</v>
      </c>
      <c r="I17" s="45">
        <f t="shared" si="0"/>
        <v>225</v>
      </c>
    </row>
    <row r="18" spans="1:9" ht="15.75" customHeight="1" x14ac:dyDescent="0.25">
      <c r="A18" s="2"/>
      <c r="B18" s="57">
        <v>11</v>
      </c>
      <c r="C18" s="58" t="s">
        <v>530</v>
      </c>
      <c r="D18" s="58" t="s">
        <v>282</v>
      </c>
      <c r="E18" s="59">
        <v>225</v>
      </c>
      <c r="F18" s="59"/>
      <c r="G18" s="59"/>
      <c r="H18" s="59"/>
      <c r="I18" s="60">
        <f t="shared" si="0"/>
        <v>225</v>
      </c>
    </row>
    <row r="19" spans="1:9" ht="15.75" customHeight="1" x14ac:dyDescent="0.25">
      <c r="A19" s="2"/>
      <c r="B19" s="57">
        <v>12</v>
      </c>
      <c r="C19" s="58" t="s">
        <v>531</v>
      </c>
      <c r="D19" s="58" t="s">
        <v>13</v>
      </c>
      <c r="E19" s="59">
        <v>215</v>
      </c>
      <c r="F19" s="59"/>
      <c r="G19" s="59"/>
      <c r="H19" s="59"/>
      <c r="I19" s="45">
        <f t="shared" si="0"/>
        <v>215</v>
      </c>
    </row>
    <row r="20" spans="1:9" ht="15.75" customHeight="1" x14ac:dyDescent="0.25">
      <c r="A20" s="2"/>
      <c r="B20" s="57">
        <v>13</v>
      </c>
      <c r="C20" s="58" t="s">
        <v>87</v>
      </c>
      <c r="D20" s="58" t="s">
        <v>282</v>
      </c>
      <c r="E20" s="59">
        <v>215</v>
      </c>
      <c r="F20" s="59"/>
      <c r="G20" s="59"/>
      <c r="H20" s="59"/>
      <c r="I20" s="60">
        <f t="shared" si="0"/>
        <v>215</v>
      </c>
    </row>
    <row r="21" spans="1:9" ht="15.75" customHeight="1" x14ac:dyDescent="0.25">
      <c r="A21" s="2"/>
      <c r="B21" s="57">
        <v>14</v>
      </c>
      <c r="C21" s="58" t="s">
        <v>532</v>
      </c>
      <c r="D21" s="58" t="s">
        <v>282</v>
      </c>
      <c r="E21" s="59">
        <v>215</v>
      </c>
      <c r="F21" s="59"/>
      <c r="G21" s="59"/>
      <c r="H21" s="59"/>
      <c r="I21" s="45">
        <f t="shared" si="0"/>
        <v>215</v>
      </c>
    </row>
    <row r="22" spans="1:9" ht="15.75" customHeight="1" x14ac:dyDescent="0.25">
      <c r="A22" s="2"/>
      <c r="B22" s="57">
        <v>15</v>
      </c>
      <c r="C22" s="58" t="s">
        <v>533</v>
      </c>
      <c r="D22" s="58" t="s">
        <v>282</v>
      </c>
      <c r="E22" s="59">
        <v>215</v>
      </c>
      <c r="F22" s="59"/>
      <c r="G22" s="59"/>
      <c r="H22" s="59"/>
      <c r="I22" s="60">
        <f t="shared" si="0"/>
        <v>215</v>
      </c>
    </row>
    <row r="23" spans="1:9" ht="15.75" customHeight="1" x14ac:dyDescent="0.25">
      <c r="A23" s="2"/>
      <c r="B23" s="57">
        <v>16</v>
      </c>
      <c r="C23" s="58" t="s">
        <v>534</v>
      </c>
      <c r="D23" s="58" t="s">
        <v>13</v>
      </c>
      <c r="E23" s="59">
        <v>110</v>
      </c>
      <c r="F23" s="59"/>
      <c r="G23" s="59"/>
      <c r="H23" s="59">
        <v>102</v>
      </c>
      <c r="I23" s="45">
        <f t="shared" si="0"/>
        <v>212</v>
      </c>
    </row>
    <row r="24" spans="1:9" ht="15.75" customHeight="1" x14ac:dyDescent="0.25">
      <c r="A24" s="2"/>
      <c r="B24" s="57">
        <v>17</v>
      </c>
      <c r="C24" s="58" t="s">
        <v>95</v>
      </c>
      <c r="D24" s="58" t="s">
        <v>282</v>
      </c>
      <c r="E24" s="59">
        <v>210</v>
      </c>
      <c r="F24" s="59"/>
      <c r="G24" s="59"/>
      <c r="H24" s="59"/>
      <c r="I24" s="60">
        <f t="shared" si="0"/>
        <v>210</v>
      </c>
    </row>
    <row r="25" spans="1:9" ht="15.75" customHeight="1" x14ac:dyDescent="0.25">
      <c r="A25" s="2"/>
      <c r="B25" s="57">
        <v>18</v>
      </c>
      <c r="C25" s="58" t="s">
        <v>535</v>
      </c>
      <c r="D25" s="58" t="s">
        <v>282</v>
      </c>
      <c r="E25" s="59">
        <v>210</v>
      </c>
      <c r="F25" s="59"/>
      <c r="G25" s="59"/>
      <c r="H25" s="59"/>
      <c r="I25" s="45">
        <f t="shared" si="0"/>
        <v>210</v>
      </c>
    </row>
    <row r="26" spans="1:9" ht="15.75" customHeight="1" x14ac:dyDescent="0.25">
      <c r="A26" s="2"/>
      <c r="B26" s="57">
        <v>19</v>
      </c>
      <c r="C26" s="58" t="s">
        <v>536</v>
      </c>
      <c r="D26" s="58" t="s">
        <v>282</v>
      </c>
      <c r="E26" s="59">
        <v>210</v>
      </c>
      <c r="F26" s="59"/>
      <c r="G26" s="59"/>
      <c r="H26" s="59"/>
      <c r="I26" s="60">
        <f t="shared" si="0"/>
        <v>210</v>
      </c>
    </row>
    <row r="27" spans="1:9" ht="15.75" customHeight="1" x14ac:dyDescent="0.25">
      <c r="A27" s="2"/>
      <c r="B27" s="57">
        <v>20</v>
      </c>
      <c r="C27" s="58" t="s">
        <v>537</v>
      </c>
      <c r="D27" s="58" t="s">
        <v>282</v>
      </c>
      <c r="E27" s="59">
        <v>210</v>
      </c>
      <c r="F27" s="59"/>
      <c r="G27" s="59"/>
      <c r="H27" s="59"/>
      <c r="I27" s="45">
        <f t="shared" si="0"/>
        <v>210</v>
      </c>
    </row>
    <row r="28" spans="1:9" ht="15.75" customHeight="1" x14ac:dyDescent="0.25">
      <c r="A28" s="2"/>
      <c r="B28" s="57">
        <v>21</v>
      </c>
      <c r="C28" s="58" t="s">
        <v>538</v>
      </c>
      <c r="D28" s="58" t="s">
        <v>282</v>
      </c>
      <c r="E28" s="59">
        <v>205</v>
      </c>
      <c r="F28" s="59"/>
      <c r="G28" s="59"/>
      <c r="H28" s="59"/>
      <c r="I28" s="60">
        <f t="shared" si="0"/>
        <v>205</v>
      </c>
    </row>
    <row r="29" spans="1:9" ht="15.75" customHeight="1" x14ac:dyDescent="0.25">
      <c r="A29" s="2"/>
      <c r="B29" s="57">
        <v>22</v>
      </c>
      <c r="C29" s="58" t="s">
        <v>539</v>
      </c>
      <c r="D29" s="58" t="s">
        <v>282</v>
      </c>
      <c r="E29" s="59">
        <v>205</v>
      </c>
      <c r="F29" s="59"/>
      <c r="G29" s="59"/>
      <c r="H29" s="59"/>
      <c r="I29" s="45">
        <f t="shared" si="0"/>
        <v>205</v>
      </c>
    </row>
    <row r="30" spans="1:9" ht="15.75" customHeight="1" x14ac:dyDescent="0.25">
      <c r="A30" s="2"/>
      <c r="B30" s="57">
        <v>23</v>
      </c>
      <c r="C30" s="58" t="s">
        <v>540</v>
      </c>
      <c r="D30" s="58" t="s">
        <v>282</v>
      </c>
      <c r="E30" s="59">
        <v>205</v>
      </c>
      <c r="F30" s="59"/>
      <c r="G30" s="59"/>
      <c r="H30" s="59"/>
      <c r="I30" s="60">
        <f t="shared" si="0"/>
        <v>205</v>
      </c>
    </row>
    <row r="31" spans="1:9" ht="15.75" customHeight="1" x14ac:dyDescent="0.25">
      <c r="A31" s="2"/>
      <c r="B31" s="57">
        <v>24</v>
      </c>
      <c r="C31" s="58" t="s">
        <v>541</v>
      </c>
      <c r="D31" s="58" t="s">
        <v>282</v>
      </c>
      <c r="E31" s="59">
        <v>205</v>
      </c>
      <c r="F31" s="59"/>
      <c r="G31" s="59"/>
      <c r="H31" s="59"/>
      <c r="I31" s="45">
        <f t="shared" si="0"/>
        <v>205</v>
      </c>
    </row>
    <row r="32" spans="1:9" ht="15.75" customHeight="1" x14ac:dyDescent="0.25">
      <c r="A32" s="2"/>
      <c r="B32" s="57">
        <v>25</v>
      </c>
      <c r="C32" s="58" t="s">
        <v>542</v>
      </c>
      <c r="D32" s="58" t="s">
        <v>282</v>
      </c>
      <c r="E32" s="59"/>
      <c r="F32" s="59"/>
      <c r="G32" s="59"/>
      <c r="H32" s="59">
        <v>202</v>
      </c>
      <c r="I32" s="60">
        <f t="shared" si="0"/>
        <v>202</v>
      </c>
    </row>
    <row r="33" spans="1:9" ht="15.75" customHeight="1" x14ac:dyDescent="0.25">
      <c r="A33" s="2"/>
      <c r="B33" s="57">
        <v>26</v>
      </c>
      <c r="C33" s="58" t="s">
        <v>543</v>
      </c>
      <c r="D33" s="58" t="s">
        <v>282</v>
      </c>
      <c r="E33" s="59"/>
      <c r="F33" s="59"/>
      <c r="G33" s="59"/>
      <c r="H33" s="59">
        <v>201</v>
      </c>
      <c r="I33" s="45">
        <f t="shared" si="0"/>
        <v>201</v>
      </c>
    </row>
    <row r="34" spans="1:9" ht="15.75" customHeight="1" x14ac:dyDescent="0.25">
      <c r="A34" s="2"/>
      <c r="B34" s="57">
        <v>27</v>
      </c>
      <c r="C34" s="58" t="s">
        <v>343</v>
      </c>
      <c r="D34" s="58" t="s">
        <v>31</v>
      </c>
      <c r="E34" s="59">
        <v>125</v>
      </c>
      <c r="F34" s="59">
        <v>35</v>
      </c>
      <c r="G34" s="59"/>
      <c r="H34" s="59"/>
      <c r="I34" s="60">
        <f t="shared" si="0"/>
        <v>160</v>
      </c>
    </row>
    <row r="35" spans="1:9" ht="15.75" customHeight="1" x14ac:dyDescent="0.25">
      <c r="A35" s="2"/>
      <c r="B35" s="57">
        <v>28</v>
      </c>
      <c r="C35" s="58" t="s">
        <v>477</v>
      </c>
      <c r="D35" s="58" t="s">
        <v>31</v>
      </c>
      <c r="E35" s="59">
        <v>125</v>
      </c>
      <c r="F35" s="59">
        <v>35</v>
      </c>
      <c r="G35" s="59"/>
      <c r="H35" s="59"/>
      <c r="I35" s="45">
        <f t="shared" si="0"/>
        <v>160</v>
      </c>
    </row>
    <row r="36" spans="1:9" ht="15.75" customHeight="1" x14ac:dyDescent="0.25">
      <c r="A36" s="2"/>
      <c r="B36" s="57">
        <v>29</v>
      </c>
      <c r="C36" s="58" t="s">
        <v>544</v>
      </c>
      <c r="D36" s="58" t="s">
        <v>13</v>
      </c>
      <c r="E36" s="59">
        <v>125</v>
      </c>
      <c r="F36" s="59">
        <v>35</v>
      </c>
      <c r="G36" s="59"/>
      <c r="H36" s="59"/>
      <c r="I36" s="60">
        <f t="shared" si="0"/>
        <v>160</v>
      </c>
    </row>
    <row r="37" spans="1:9" ht="15.75" customHeight="1" x14ac:dyDescent="0.25">
      <c r="A37" s="2"/>
      <c r="B37" s="57">
        <v>30</v>
      </c>
      <c r="C37" s="58" t="s">
        <v>545</v>
      </c>
      <c r="D37" s="58" t="s">
        <v>13</v>
      </c>
      <c r="E37" s="59">
        <v>125</v>
      </c>
      <c r="F37" s="59">
        <v>35</v>
      </c>
      <c r="G37" s="59"/>
      <c r="H37" s="59"/>
      <c r="I37" s="45">
        <f t="shared" si="0"/>
        <v>160</v>
      </c>
    </row>
    <row r="38" spans="1:9" ht="15.75" customHeight="1" x14ac:dyDescent="0.25">
      <c r="A38" s="2"/>
      <c r="B38" s="57">
        <v>31</v>
      </c>
      <c r="C38" s="58" t="s">
        <v>267</v>
      </c>
      <c r="D38" s="58" t="s">
        <v>31</v>
      </c>
      <c r="E38" s="59"/>
      <c r="F38" s="59"/>
      <c r="G38" s="59"/>
      <c r="H38" s="59">
        <v>125</v>
      </c>
      <c r="I38" s="60">
        <f t="shared" si="0"/>
        <v>125</v>
      </c>
    </row>
    <row r="39" spans="1:9" ht="15.75" customHeight="1" x14ac:dyDescent="0.25">
      <c r="A39" s="2"/>
      <c r="B39" s="57">
        <v>32</v>
      </c>
      <c r="C39" s="58" t="s">
        <v>322</v>
      </c>
      <c r="D39" s="58" t="s">
        <v>31</v>
      </c>
      <c r="E39" s="59">
        <v>125</v>
      </c>
      <c r="F39" s="59"/>
      <c r="G39" s="59"/>
      <c r="H39" s="59"/>
      <c r="I39" s="45">
        <f t="shared" si="0"/>
        <v>125</v>
      </c>
    </row>
    <row r="40" spans="1:9" ht="15.75" customHeight="1" x14ac:dyDescent="0.25">
      <c r="A40" s="2"/>
      <c r="B40" s="57">
        <v>33</v>
      </c>
      <c r="C40" s="58" t="s">
        <v>546</v>
      </c>
      <c r="D40" s="58" t="s">
        <v>13</v>
      </c>
      <c r="E40" s="59">
        <v>125</v>
      </c>
      <c r="F40" s="59"/>
      <c r="G40" s="59"/>
      <c r="H40" s="59"/>
      <c r="I40" s="60">
        <f t="shared" ref="I40:I71" si="1">SUM(E40:H40)</f>
        <v>125</v>
      </c>
    </row>
    <row r="41" spans="1:9" ht="15.75" customHeight="1" x14ac:dyDescent="0.25">
      <c r="A41" s="2"/>
      <c r="B41" s="57">
        <v>34</v>
      </c>
      <c r="C41" s="58" t="s">
        <v>547</v>
      </c>
      <c r="D41" s="58" t="s">
        <v>31</v>
      </c>
      <c r="E41" s="59">
        <v>115</v>
      </c>
      <c r="F41" s="59"/>
      <c r="G41" s="59"/>
      <c r="H41" s="59"/>
      <c r="I41" s="45">
        <f t="shared" si="1"/>
        <v>115</v>
      </c>
    </row>
    <row r="42" spans="1:9" ht="15.75" customHeight="1" x14ac:dyDescent="0.25">
      <c r="A42" s="2"/>
      <c r="B42" s="57">
        <v>35</v>
      </c>
      <c r="C42" s="58" t="s">
        <v>548</v>
      </c>
      <c r="D42" s="58" t="s">
        <v>31</v>
      </c>
      <c r="E42" s="59">
        <v>115</v>
      </c>
      <c r="F42" s="59"/>
      <c r="G42" s="59"/>
      <c r="H42" s="59"/>
      <c r="I42" s="60">
        <f t="shared" si="1"/>
        <v>115</v>
      </c>
    </row>
    <row r="43" spans="1:9" ht="15.75" customHeight="1" x14ac:dyDescent="0.25">
      <c r="A43" s="2"/>
      <c r="B43" s="57">
        <v>36</v>
      </c>
      <c r="C43" s="58" t="s">
        <v>300</v>
      </c>
      <c r="D43" s="58" t="s">
        <v>31</v>
      </c>
      <c r="E43" s="59">
        <v>115</v>
      </c>
      <c r="F43" s="59"/>
      <c r="G43" s="59"/>
      <c r="H43" s="59"/>
      <c r="I43" s="45">
        <f t="shared" si="1"/>
        <v>115</v>
      </c>
    </row>
    <row r="44" spans="1:9" ht="15.75" customHeight="1" x14ac:dyDescent="0.25">
      <c r="A44" s="2"/>
      <c r="B44" s="57">
        <v>37</v>
      </c>
      <c r="C44" s="58" t="s">
        <v>549</v>
      </c>
      <c r="D44" s="58" t="s">
        <v>13</v>
      </c>
      <c r="E44" s="59">
        <v>115</v>
      </c>
      <c r="F44" s="59"/>
      <c r="G44" s="59"/>
      <c r="H44" s="59"/>
      <c r="I44" s="60">
        <f t="shared" si="1"/>
        <v>115</v>
      </c>
    </row>
    <row r="45" spans="1:9" ht="15.75" customHeight="1" x14ac:dyDescent="0.25">
      <c r="A45" s="2"/>
      <c r="B45" s="57">
        <v>38</v>
      </c>
      <c r="C45" s="58" t="s">
        <v>106</v>
      </c>
      <c r="D45" s="58" t="s">
        <v>31</v>
      </c>
      <c r="E45" s="59">
        <v>110</v>
      </c>
      <c r="F45" s="59"/>
      <c r="G45" s="59"/>
      <c r="H45" s="59"/>
      <c r="I45" s="45">
        <f t="shared" si="1"/>
        <v>110</v>
      </c>
    </row>
    <row r="46" spans="1:9" ht="15.75" customHeight="1" x14ac:dyDescent="0.25">
      <c r="A46" s="2"/>
      <c r="B46" s="57">
        <v>39</v>
      </c>
      <c r="C46" s="58" t="s">
        <v>550</v>
      </c>
      <c r="D46" s="58" t="s">
        <v>31</v>
      </c>
      <c r="E46" s="59">
        <v>110</v>
      </c>
      <c r="F46" s="59"/>
      <c r="G46" s="59"/>
      <c r="H46" s="59"/>
      <c r="I46" s="60">
        <f t="shared" si="1"/>
        <v>110</v>
      </c>
    </row>
    <row r="47" spans="1:9" ht="15.75" customHeight="1" x14ac:dyDescent="0.25">
      <c r="A47" s="2"/>
      <c r="B47" s="57">
        <v>40</v>
      </c>
      <c r="C47" s="58" t="s">
        <v>185</v>
      </c>
      <c r="D47" s="58" t="s">
        <v>31</v>
      </c>
      <c r="E47" s="59">
        <v>110</v>
      </c>
      <c r="F47" s="59"/>
      <c r="G47" s="59"/>
      <c r="H47" s="59"/>
      <c r="I47" s="45">
        <f t="shared" si="1"/>
        <v>110</v>
      </c>
    </row>
    <row r="48" spans="1:9" ht="15.75" customHeight="1" x14ac:dyDescent="0.25">
      <c r="A48" s="2"/>
      <c r="B48" s="57">
        <v>41</v>
      </c>
      <c r="C48" s="58" t="s">
        <v>246</v>
      </c>
      <c r="D48" s="58" t="s">
        <v>31</v>
      </c>
      <c r="E48" s="59"/>
      <c r="F48" s="59"/>
      <c r="G48" s="59"/>
      <c r="H48" s="59">
        <v>107</v>
      </c>
      <c r="I48" s="60">
        <f t="shared" si="1"/>
        <v>107</v>
      </c>
    </row>
    <row r="49" spans="1:9" ht="15.75" customHeight="1" x14ac:dyDescent="0.25">
      <c r="A49" s="2"/>
      <c r="B49" s="57">
        <v>42</v>
      </c>
      <c r="C49" s="58" t="s">
        <v>551</v>
      </c>
      <c r="D49" s="58" t="s">
        <v>31</v>
      </c>
      <c r="E49" s="59"/>
      <c r="F49" s="59"/>
      <c r="G49" s="59"/>
      <c r="H49" s="59">
        <v>107</v>
      </c>
      <c r="I49" s="45">
        <f t="shared" si="1"/>
        <v>107</v>
      </c>
    </row>
    <row r="50" spans="1:9" ht="15.75" customHeight="1" x14ac:dyDescent="0.25">
      <c r="A50" s="2"/>
      <c r="B50" s="57">
        <v>43</v>
      </c>
      <c r="C50" s="58" t="s">
        <v>552</v>
      </c>
      <c r="D50" s="58" t="s">
        <v>31</v>
      </c>
      <c r="E50" s="59"/>
      <c r="F50" s="59"/>
      <c r="G50" s="59"/>
      <c r="H50" s="59">
        <v>107</v>
      </c>
      <c r="I50" s="60">
        <f t="shared" si="1"/>
        <v>107</v>
      </c>
    </row>
    <row r="51" spans="1:9" ht="15.75" customHeight="1" x14ac:dyDescent="0.25">
      <c r="A51" s="2"/>
      <c r="B51" s="57">
        <v>44</v>
      </c>
      <c r="C51" s="58" t="s">
        <v>553</v>
      </c>
      <c r="D51" s="58" t="s">
        <v>31</v>
      </c>
      <c r="E51" s="59"/>
      <c r="F51" s="59"/>
      <c r="G51" s="59"/>
      <c r="H51" s="59">
        <v>107</v>
      </c>
      <c r="I51" s="45">
        <f t="shared" si="1"/>
        <v>107</v>
      </c>
    </row>
    <row r="52" spans="1:9" ht="15.75" customHeight="1" x14ac:dyDescent="0.25">
      <c r="A52" s="2"/>
      <c r="B52" s="57">
        <v>45</v>
      </c>
      <c r="C52" s="58" t="s">
        <v>554</v>
      </c>
      <c r="D52" s="58" t="s">
        <v>31</v>
      </c>
      <c r="E52" s="59"/>
      <c r="F52" s="59"/>
      <c r="G52" s="59"/>
      <c r="H52" s="59">
        <v>107</v>
      </c>
      <c r="I52" s="60">
        <f t="shared" si="1"/>
        <v>107</v>
      </c>
    </row>
    <row r="53" spans="1:9" ht="15.75" customHeight="1" x14ac:dyDescent="0.25">
      <c r="A53" s="2"/>
      <c r="B53" s="57">
        <v>46</v>
      </c>
      <c r="C53" s="58" t="s">
        <v>555</v>
      </c>
      <c r="D53" s="58" t="s">
        <v>13</v>
      </c>
      <c r="E53" s="59"/>
      <c r="F53" s="59"/>
      <c r="G53" s="59"/>
      <c r="H53" s="59">
        <v>107</v>
      </c>
      <c r="I53" s="45">
        <f t="shared" si="1"/>
        <v>107</v>
      </c>
    </row>
    <row r="54" spans="1:9" ht="15.75" customHeight="1" x14ac:dyDescent="0.25">
      <c r="A54" s="2"/>
      <c r="B54" s="57">
        <v>47</v>
      </c>
      <c r="C54" s="58" t="s">
        <v>556</v>
      </c>
      <c r="D54" s="58" t="s">
        <v>13</v>
      </c>
      <c r="E54" s="59"/>
      <c r="F54" s="59"/>
      <c r="G54" s="59"/>
      <c r="H54" s="59">
        <v>107</v>
      </c>
      <c r="I54" s="60">
        <f t="shared" si="1"/>
        <v>107</v>
      </c>
    </row>
    <row r="55" spans="1:9" ht="15.75" customHeight="1" x14ac:dyDescent="0.25">
      <c r="A55" s="2"/>
      <c r="B55" s="57">
        <v>48</v>
      </c>
      <c r="C55" s="58" t="s">
        <v>557</v>
      </c>
      <c r="D55" s="58" t="s">
        <v>31</v>
      </c>
      <c r="E55" s="59"/>
      <c r="F55" s="59"/>
      <c r="G55" s="59"/>
      <c r="H55" s="59">
        <v>106</v>
      </c>
      <c r="I55" s="45">
        <f t="shared" si="1"/>
        <v>106</v>
      </c>
    </row>
    <row r="56" spans="1:9" ht="15.75" customHeight="1" x14ac:dyDescent="0.25">
      <c r="A56" s="2"/>
      <c r="B56" s="57">
        <v>49</v>
      </c>
      <c r="C56" s="58" t="s">
        <v>558</v>
      </c>
      <c r="D56" s="58" t="s">
        <v>31</v>
      </c>
      <c r="E56" s="59"/>
      <c r="F56" s="59"/>
      <c r="G56" s="59"/>
      <c r="H56" s="59">
        <v>106</v>
      </c>
      <c r="I56" s="60">
        <f t="shared" si="1"/>
        <v>106</v>
      </c>
    </row>
    <row r="57" spans="1:9" ht="15.75" customHeight="1" x14ac:dyDescent="0.25">
      <c r="A57" s="2"/>
      <c r="B57" s="57">
        <v>50</v>
      </c>
      <c r="C57" s="58" t="s">
        <v>268</v>
      </c>
      <c r="D57" s="58" t="s">
        <v>31</v>
      </c>
      <c r="E57" s="59"/>
      <c r="F57" s="59"/>
      <c r="G57" s="59"/>
      <c r="H57" s="59">
        <v>106</v>
      </c>
      <c r="I57" s="45">
        <f t="shared" si="1"/>
        <v>106</v>
      </c>
    </row>
    <row r="58" spans="1:9" ht="15.75" customHeight="1" x14ac:dyDescent="0.25">
      <c r="A58" s="2"/>
      <c r="B58" s="57">
        <v>51</v>
      </c>
      <c r="C58" s="58" t="s">
        <v>559</v>
      </c>
      <c r="D58" s="58" t="s">
        <v>31</v>
      </c>
      <c r="E58" s="59"/>
      <c r="F58" s="59"/>
      <c r="G58" s="59"/>
      <c r="H58" s="59">
        <v>106</v>
      </c>
      <c r="I58" s="60">
        <f t="shared" si="1"/>
        <v>106</v>
      </c>
    </row>
    <row r="59" spans="1:9" ht="15.75" customHeight="1" x14ac:dyDescent="0.25">
      <c r="A59" s="2"/>
      <c r="B59" s="57">
        <v>52</v>
      </c>
      <c r="C59" s="58" t="s">
        <v>271</v>
      </c>
      <c r="D59" s="58" t="s">
        <v>31</v>
      </c>
      <c r="E59" s="59"/>
      <c r="F59" s="59"/>
      <c r="G59" s="59"/>
      <c r="H59" s="59">
        <v>106</v>
      </c>
      <c r="I59" s="45">
        <f t="shared" si="1"/>
        <v>106</v>
      </c>
    </row>
    <row r="60" spans="1:9" ht="15.75" customHeight="1" x14ac:dyDescent="0.25">
      <c r="A60" s="2"/>
      <c r="B60" s="57">
        <v>53</v>
      </c>
      <c r="C60" s="58" t="s">
        <v>560</v>
      </c>
      <c r="D60" s="58" t="s">
        <v>13</v>
      </c>
      <c r="E60" s="59"/>
      <c r="F60" s="59"/>
      <c r="G60" s="59"/>
      <c r="H60" s="59">
        <v>106</v>
      </c>
      <c r="I60" s="60">
        <f t="shared" si="1"/>
        <v>106</v>
      </c>
    </row>
    <row r="61" spans="1:9" ht="15.75" customHeight="1" x14ac:dyDescent="0.25">
      <c r="A61" s="2"/>
      <c r="B61" s="57">
        <v>54</v>
      </c>
      <c r="C61" s="58" t="s">
        <v>561</v>
      </c>
      <c r="D61" s="58" t="s">
        <v>31</v>
      </c>
      <c r="E61" s="59">
        <v>105</v>
      </c>
      <c r="F61" s="59"/>
      <c r="G61" s="59"/>
      <c r="H61" s="59"/>
      <c r="I61" s="45">
        <f t="shared" si="1"/>
        <v>105</v>
      </c>
    </row>
    <row r="62" spans="1:9" ht="15.75" customHeight="1" x14ac:dyDescent="0.25">
      <c r="A62" s="2"/>
      <c r="B62" s="57">
        <v>55</v>
      </c>
      <c r="C62" s="58" t="s">
        <v>562</v>
      </c>
      <c r="D62" s="58" t="s">
        <v>31</v>
      </c>
      <c r="E62" s="59">
        <v>105</v>
      </c>
      <c r="F62" s="59"/>
      <c r="G62" s="59"/>
      <c r="H62" s="59"/>
      <c r="I62" s="60">
        <f t="shared" si="1"/>
        <v>105</v>
      </c>
    </row>
    <row r="63" spans="1:9" ht="15.75" customHeight="1" x14ac:dyDescent="0.25">
      <c r="A63" s="2"/>
      <c r="B63" s="57">
        <v>56</v>
      </c>
      <c r="C63" s="58" t="s">
        <v>563</v>
      </c>
      <c r="D63" s="58" t="s">
        <v>31</v>
      </c>
      <c r="E63" s="59">
        <v>105</v>
      </c>
      <c r="F63" s="59"/>
      <c r="G63" s="59"/>
      <c r="H63" s="59"/>
      <c r="I63" s="45">
        <f t="shared" si="1"/>
        <v>105</v>
      </c>
    </row>
    <row r="64" spans="1:9" ht="15.75" customHeight="1" x14ac:dyDescent="0.25">
      <c r="A64" s="2"/>
      <c r="B64" s="57">
        <v>57</v>
      </c>
      <c r="C64" s="58" t="s">
        <v>254</v>
      </c>
      <c r="D64" s="58" t="s">
        <v>31</v>
      </c>
      <c r="E64" s="59">
        <v>105</v>
      </c>
      <c r="F64" s="59"/>
      <c r="G64" s="59"/>
      <c r="H64" s="59"/>
      <c r="I64" s="60">
        <f t="shared" si="1"/>
        <v>105</v>
      </c>
    </row>
    <row r="65" spans="1:9" ht="15.75" customHeight="1" x14ac:dyDescent="0.25">
      <c r="A65" s="2"/>
      <c r="B65" s="57">
        <v>58</v>
      </c>
      <c r="C65" s="58" t="s">
        <v>241</v>
      </c>
      <c r="D65" s="58" t="s">
        <v>13</v>
      </c>
      <c r="E65" s="59">
        <v>105</v>
      </c>
      <c r="F65" s="59"/>
      <c r="G65" s="59"/>
      <c r="H65" s="59"/>
      <c r="I65" s="45">
        <f t="shared" si="1"/>
        <v>105</v>
      </c>
    </row>
  </sheetData>
  <mergeCells count="3">
    <mergeCell ref="C2:G2"/>
    <mergeCell ref="C3:G3"/>
    <mergeCell ref="B5:I5"/>
  </mergeCells>
  <conditionalFormatting sqref="C9:C65">
    <cfRule type="expression" dxfId="2" priority="3" stopIfTrue="1">
      <formula>#REF!&lt;$A$1</formula>
    </cfRule>
  </conditionalFormatting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5" zoomScale="98" zoomScaleNormal="98" workbookViewId="0">
      <selection activeCell="B11" sqref="B11:B31"/>
    </sheetView>
  </sheetViews>
  <sheetFormatPr baseColWidth="10" defaultRowHeight="18" customHeight="1" x14ac:dyDescent="0.25"/>
  <cols>
    <col min="1" max="1" width="0.7109375" customWidth="1"/>
    <col min="2" max="2" width="5.5703125" customWidth="1"/>
    <col min="3" max="3" width="30.140625" customWidth="1"/>
    <col min="4" max="4" width="10.7109375" style="61" customWidth="1"/>
    <col min="5" max="9" width="8.7109375" style="61" customWidth="1"/>
    <col min="10" max="10" width="8.42578125" customWidth="1"/>
    <col min="11" max="16" width="0.85546875" customWidth="1"/>
  </cols>
  <sheetData>
    <row r="1" spans="1:10" s="50" customFormat="1" ht="18" customHeight="1" x14ac:dyDescent="0.25">
      <c r="A1" s="1"/>
      <c r="B1" s="26"/>
      <c r="C1" s="27"/>
      <c r="D1" s="27"/>
      <c r="E1" s="28"/>
      <c r="F1" s="29"/>
    </row>
    <row r="2" spans="1:10" s="50" customFormat="1" ht="18" customHeight="1" x14ac:dyDescent="0.25">
      <c r="A2" s="1"/>
      <c r="B2" s="26"/>
      <c r="C2" s="77" t="s">
        <v>0</v>
      </c>
      <c r="D2" s="77"/>
      <c r="E2" s="77"/>
      <c r="F2" s="77"/>
      <c r="G2" s="77"/>
    </row>
    <row r="3" spans="1:10" s="50" customFormat="1" ht="18" customHeight="1" x14ac:dyDescent="0.25">
      <c r="A3" s="1"/>
      <c r="B3" s="26"/>
      <c r="C3" s="77" t="s">
        <v>1</v>
      </c>
      <c r="D3" s="77"/>
      <c r="E3" s="77"/>
      <c r="F3" s="77"/>
      <c r="G3" s="77"/>
    </row>
    <row r="4" spans="1:10" s="50" customFormat="1" ht="18" customHeight="1" thickBot="1" x14ac:dyDescent="0.3">
      <c r="A4" s="1"/>
      <c r="B4" s="26"/>
      <c r="C4" s="27"/>
      <c r="D4" s="27"/>
      <c r="E4" s="28"/>
      <c r="F4" s="29"/>
    </row>
    <row r="5" spans="1:10" s="50" customFormat="1" ht="18" customHeight="1" thickBot="1" x14ac:dyDescent="0.3">
      <c r="A5" s="8"/>
      <c r="B5" s="85" t="s">
        <v>489</v>
      </c>
      <c r="C5" s="86"/>
      <c r="D5" s="86"/>
      <c r="E5" s="86"/>
      <c r="F5" s="86"/>
      <c r="G5" s="86"/>
      <c r="H5" s="86"/>
      <c r="I5" s="86"/>
      <c r="J5" s="87"/>
    </row>
    <row r="6" spans="1:10" s="51" customFormat="1" ht="14.25" customHeight="1" thickBot="1" x14ac:dyDescent="0.3">
      <c r="A6" s="31"/>
      <c r="B6" s="32"/>
      <c r="C6" s="33"/>
      <c r="D6" s="33"/>
      <c r="E6" s="34"/>
      <c r="F6" s="35"/>
    </row>
    <row r="7" spans="1:10" ht="33.75" customHeight="1" thickBot="1" x14ac:dyDescent="0.3">
      <c r="A7" s="36"/>
      <c r="B7" s="52" t="s">
        <v>3</v>
      </c>
      <c r="C7" s="53" t="s">
        <v>4</v>
      </c>
      <c r="D7" s="54" t="s">
        <v>5</v>
      </c>
      <c r="E7" s="55" t="s">
        <v>490</v>
      </c>
      <c r="F7" s="55" t="s">
        <v>491</v>
      </c>
      <c r="G7" s="55" t="s">
        <v>492</v>
      </c>
      <c r="H7" s="55" t="s">
        <v>279</v>
      </c>
      <c r="I7" s="55" t="s">
        <v>9</v>
      </c>
      <c r="J7" s="56" t="s">
        <v>493</v>
      </c>
    </row>
    <row r="8" spans="1:10" ht="15.75" customHeight="1" x14ac:dyDescent="0.25">
      <c r="A8" s="2"/>
      <c r="B8" s="57">
        <v>1</v>
      </c>
      <c r="C8" s="58" t="s">
        <v>494</v>
      </c>
      <c r="D8" s="58" t="s">
        <v>495</v>
      </c>
      <c r="E8" s="59">
        <v>65</v>
      </c>
      <c r="F8" s="59">
        <v>25</v>
      </c>
      <c r="G8" s="59">
        <v>25</v>
      </c>
      <c r="H8" s="59">
        <v>35</v>
      </c>
      <c r="I8" s="59">
        <v>62</v>
      </c>
      <c r="J8" s="60">
        <f t="shared" ref="J8:J31" si="0">SUM(E8:I8)</f>
        <v>212</v>
      </c>
    </row>
    <row r="9" spans="1:10" ht="15.75" customHeight="1" x14ac:dyDescent="0.25">
      <c r="A9" s="2"/>
      <c r="B9" s="42">
        <v>2</v>
      </c>
      <c r="C9" s="43" t="s">
        <v>496</v>
      </c>
      <c r="D9" s="43" t="s">
        <v>497</v>
      </c>
      <c r="E9" s="44">
        <v>45</v>
      </c>
      <c r="F9" s="44">
        <v>25</v>
      </c>
      <c r="G9" s="44">
        <v>25</v>
      </c>
      <c r="H9" s="44">
        <v>35</v>
      </c>
      <c r="I9" s="44">
        <v>42</v>
      </c>
      <c r="J9" s="45">
        <f t="shared" si="0"/>
        <v>172</v>
      </c>
    </row>
    <row r="10" spans="1:10" ht="15.75" customHeight="1" x14ac:dyDescent="0.25">
      <c r="A10" s="2"/>
      <c r="B10" s="42">
        <v>3</v>
      </c>
      <c r="C10" s="43" t="s">
        <v>498</v>
      </c>
      <c r="D10" s="43" t="s">
        <v>497</v>
      </c>
      <c r="E10" s="44">
        <v>35</v>
      </c>
      <c r="F10" s="44">
        <v>25</v>
      </c>
      <c r="G10" s="44">
        <v>25</v>
      </c>
      <c r="H10" s="44"/>
      <c r="I10" s="44">
        <v>45</v>
      </c>
      <c r="J10" s="45">
        <f t="shared" si="0"/>
        <v>130</v>
      </c>
    </row>
    <row r="11" spans="1:10" ht="15.75" customHeight="1" x14ac:dyDescent="0.25">
      <c r="A11" s="2"/>
      <c r="B11" s="42">
        <v>4</v>
      </c>
      <c r="C11" s="43" t="s">
        <v>499</v>
      </c>
      <c r="D11" s="43" t="s">
        <v>497</v>
      </c>
      <c r="E11" s="44">
        <v>45</v>
      </c>
      <c r="F11" s="44">
        <v>15</v>
      </c>
      <c r="G11" s="44">
        <v>25</v>
      </c>
      <c r="H11" s="44">
        <v>25</v>
      </c>
      <c r="I11" s="44"/>
      <c r="J11" s="45">
        <f t="shared" si="0"/>
        <v>110</v>
      </c>
    </row>
    <row r="12" spans="1:10" ht="15.75" customHeight="1" x14ac:dyDescent="0.25">
      <c r="A12" s="2"/>
      <c r="B12" s="42">
        <v>5</v>
      </c>
      <c r="C12" s="43" t="s">
        <v>500</v>
      </c>
      <c r="D12" s="43" t="s">
        <v>495</v>
      </c>
      <c r="E12" s="44">
        <v>55</v>
      </c>
      <c r="F12" s="44">
        <v>5</v>
      </c>
      <c r="G12" s="44">
        <v>25</v>
      </c>
      <c r="H12" s="44">
        <v>25</v>
      </c>
      <c r="I12" s="44"/>
      <c r="J12" s="45">
        <f t="shared" si="0"/>
        <v>110</v>
      </c>
    </row>
    <row r="13" spans="1:10" ht="15.75" customHeight="1" x14ac:dyDescent="0.25">
      <c r="A13" s="2"/>
      <c r="B13" s="42">
        <v>6</v>
      </c>
      <c r="C13" s="43" t="s">
        <v>501</v>
      </c>
      <c r="D13" s="43" t="s">
        <v>497</v>
      </c>
      <c r="E13" s="44">
        <v>45</v>
      </c>
      <c r="F13" s="44">
        <v>25</v>
      </c>
      <c r="G13" s="44">
        <v>25</v>
      </c>
      <c r="H13" s="44"/>
      <c r="I13" s="44"/>
      <c r="J13" s="45">
        <f t="shared" si="0"/>
        <v>95</v>
      </c>
    </row>
    <row r="14" spans="1:10" ht="15.75" customHeight="1" x14ac:dyDescent="0.25">
      <c r="A14" s="2"/>
      <c r="B14" s="42">
        <v>7</v>
      </c>
      <c r="C14" s="43" t="s">
        <v>502</v>
      </c>
      <c r="D14" s="43" t="s">
        <v>495</v>
      </c>
      <c r="E14" s="44">
        <v>52</v>
      </c>
      <c r="F14" s="44">
        <v>5</v>
      </c>
      <c r="G14" s="44"/>
      <c r="H14" s="44"/>
      <c r="I14" s="44"/>
      <c r="J14" s="45">
        <f t="shared" si="0"/>
        <v>57</v>
      </c>
    </row>
    <row r="15" spans="1:10" ht="15.75" customHeight="1" x14ac:dyDescent="0.25">
      <c r="A15" s="2"/>
      <c r="B15" s="42">
        <v>8</v>
      </c>
      <c r="C15" s="43" t="s">
        <v>503</v>
      </c>
      <c r="D15" s="43" t="s">
        <v>495</v>
      </c>
      <c r="E15" s="44">
        <v>52</v>
      </c>
      <c r="F15" s="44">
        <v>5</v>
      </c>
      <c r="G15" s="44"/>
      <c r="H15" s="44"/>
      <c r="I15" s="44"/>
      <c r="J15" s="45">
        <f t="shared" si="0"/>
        <v>57</v>
      </c>
    </row>
    <row r="16" spans="1:10" ht="15.75" customHeight="1" x14ac:dyDescent="0.25">
      <c r="A16" s="2"/>
      <c r="B16" s="42">
        <v>9</v>
      </c>
      <c r="C16" s="43" t="s">
        <v>504</v>
      </c>
      <c r="D16" s="43" t="s">
        <v>497</v>
      </c>
      <c r="E16" s="44">
        <v>45</v>
      </c>
      <c r="F16" s="44">
        <v>5</v>
      </c>
      <c r="G16" s="44"/>
      <c r="H16" s="44"/>
      <c r="I16" s="44"/>
      <c r="J16" s="45">
        <f t="shared" si="0"/>
        <v>50</v>
      </c>
    </row>
    <row r="17" spans="1:10" ht="15.75" customHeight="1" x14ac:dyDescent="0.25">
      <c r="A17" s="2"/>
      <c r="B17" s="42">
        <v>10</v>
      </c>
      <c r="C17" s="43" t="s">
        <v>505</v>
      </c>
      <c r="D17" s="43" t="s">
        <v>497</v>
      </c>
      <c r="E17" s="44">
        <v>38</v>
      </c>
      <c r="F17" s="44">
        <v>5</v>
      </c>
      <c r="G17" s="44"/>
      <c r="H17" s="44"/>
      <c r="I17" s="44"/>
      <c r="J17" s="45">
        <f t="shared" si="0"/>
        <v>43</v>
      </c>
    </row>
    <row r="18" spans="1:10" ht="15.75" customHeight="1" x14ac:dyDescent="0.25">
      <c r="A18" s="2"/>
      <c r="B18" s="42">
        <v>11</v>
      </c>
      <c r="C18" s="43" t="s">
        <v>506</v>
      </c>
      <c r="D18" s="43" t="s">
        <v>497</v>
      </c>
      <c r="E18" s="44">
        <v>35</v>
      </c>
      <c r="F18" s="44">
        <v>5</v>
      </c>
      <c r="G18" s="44"/>
      <c r="H18" s="44"/>
      <c r="I18" s="44"/>
      <c r="J18" s="45">
        <f t="shared" si="0"/>
        <v>40</v>
      </c>
    </row>
    <row r="19" spans="1:10" ht="15.75" customHeight="1" x14ac:dyDescent="0.25">
      <c r="A19" s="2"/>
      <c r="B19" s="42">
        <v>12</v>
      </c>
      <c r="C19" s="43" t="s">
        <v>507</v>
      </c>
      <c r="D19" s="43" t="s">
        <v>497</v>
      </c>
      <c r="E19" s="44">
        <v>35</v>
      </c>
      <c r="F19" s="44">
        <v>5</v>
      </c>
      <c r="G19" s="44"/>
      <c r="H19" s="44"/>
      <c r="I19" s="44"/>
      <c r="J19" s="45">
        <f t="shared" si="0"/>
        <v>40</v>
      </c>
    </row>
    <row r="20" spans="1:10" ht="15.75" customHeight="1" x14ac:dyDescent="0.25">
      <c r="A20" s="2"/>
      <c r="B20" s="42">
        <v>13</v>
      </c>
      <c r="C20" s="43" t="s">
        <v>508</v>
      </c>
      <c r="D20" s="43" t="s">
        <v>497</v>
      </c>
      <c r="E20" s="44">
        <v>35</v>
      </c>
      <c r="F20" s="44">
        <v>5</v>
      </c>
      <c r="G20" s="44"/>
      <c r="H20" s="44"/>
      <c r="I20" s="44"/>
      <c r="J20" s="45">
        <f t="shared" si="0"/>
        <v>40</v>
      </c>
    </row>
    <row r="21" spans="1:10" ht="15.75" customHeight="1" x14ac:dyDescent="0.25">
      <c r="A21" s="2"/>
      <c r="B21" s="42">
        <v>14</v>
      </c>
      <c r="C21" s="43" t="s">
        <v>509</v>
      </c>
      <c r="D21" s="43" t="s">
        <v>497</v>
      </c>
      <c r="E21" s="44"/>
      <c r="F21" s="44"/>
      <c r="G21" s="44"/>
      <c r="H21" s="44"/>
      <c r="I21" s="44">
        <v>40</v>
      </c>
      <c r="J21" s="45">
        <f t="shared" si="0"/>
        <v>40</v>
      </c>
    </row>
    <row r="22" spans="1:10" ht="15.75" customHeight="1" x14ac:dyDescent="0.25">
      <c r="A22" s="2"/>
      <c r="B22" s="42">
        <v>15</v>
      </c>
      <c r="C22" s="43" t="s">
        <v>510</v>
      </c>
      <c r="D22" s="43" t="s">
        <v>497</v>
      </c>
      <c r="E22" s="44"/>
      <c r="F22" s="44"/>
      <c r="G22" s="44"/>
      <c r="H22" s="44"/>
      <c r="I22" s="44">
        <v>38</v>
      </c>
      <c r="J22" s="45">
        <f t="shared" si="0"/>
        <v>38</v>
      </c>
    </row>
    <row r="23" spans="1:10" ht="15.75" customHeight="1" x14ac:dyDescent="0.25">
      <c r="A23" s="2"/>
      <c r="B23" s="42">
        <v>16</v>
      </c>
      <c r="C23" s="43" t="s">
        <v>511</v>
      </c>
      <c r="D23" s="43" t="s">
        <v>497</v>
      </c>
      <c r="E23" s="44"/>
      <c r="F23" s="44"/>
      <c r="G23" s="44"/>
      <c r="H23" s="44"/>
      <c r="I23" s="44">
        <v>38</v>
      </c>
      <c r="J23" s="45">
        <f t="shared" si="0"/>
        <v>38</v>
      </c>
    </row>
    <row r="24" spans="1:10" ht="15.75" customHeight="1" x14ac:dyDescent="0.25">
      <c r="A24" s="2"/>
      <c r="B24" s="42">
        <v>17</v>
      </c>
      <c r="C24" s="43" t="s">
        <v>512</v>
      </c>
      <c r="D24" s="43" t="s">
        <v>497</v>
      </c>
      <c r="E24" s="44">
        <v>32</v>
      </c>
      <c r="F24" s="44">
        <v>5</v>
      </c>
      <c r="G24" s="44"/>
      <c r="H24" s="44"/>
      <c r="I24" s="44"/>
      <c r="J24" s="45">
        <f t="shared" si="0"/>
        <v>37</v>
      </c>
    </row>
    <row r="25" spans="1:10" ht="15.75" customHeight="1" x14ac:dyDescent="0.25">
      <c r="A25" s="2"/>
      <c r="B25" s="42">
        <v>18</v>
      </c>
      <c r="C25" s="43" t="s">
        <v>513</v>
      </c>
      <c r="D25" s="43" t="s">
        <v>497</v>
      </c>
      <c r="E25" s="44">
        <v>32</v>
      </c>
      <c r="F25" s="44">
        <v>5</v>
      </c>
      <c r="G25" s="44"/>
      <c r="H25" s="44"/>
      <c r="I25" s="44"/>
      <c r="J25" s="45">
        <f t="shared" si="0"/>
        <v>37</v>
      </c>
    </row>
    <row r="26" spans="1:10" ht="15.75" customHeight="1" x14ac:dyDescent="0.25">
      <c r="A26" s="2"/>
      <c r="B26" s="42">
        <v>19</v>
      </c>
      <c r="C26" s="43" t="s">
        <v>514</v>
      </c>
      <c r="D26" s="43" t="s">
        <v>497</v>
      </c>
      <c r="E26" s="44">
        <v>32</v>
      </c>
      <c r="F26" s="44">
        <v>5</v>
      </c>
      <c r="G26" s="44"/>
      <c r="H26" s="44"/>
      <c r="I26" s="44"/>
      <c r="J26" s="45">
        <f t="shared" si="0"/>
        <v>37</v>
      </c>
    </row>
    <row r="27" spans="1:10" ht="15.75" customHeight="1" x14ac:dyDescent="0.25">
      <c r="A27" s="2"/>
      <c r="B27" s="42">
        <v>20</v>
      </c>
      <c r="C27" s="43" t="s">
        <v>515</v>
      </c>
      <c r="D27" s="43" t="s">
        <v>497</v>
      </c>
      <c r="E27" s="44">
        <v>32</v>
      </c>
      <c r="F27" s="44">
        <v>5</v>
      </c>
      <c r="G27" s="44"/>
      <c r="H27" s="44"/>
      <c r="I27" s="44"/>
      <c r="J27" s="45">
        <f t="shared" si="0"/>
        <v>37</v>
      </c>
    </row>
    <row r="28" spans="1:10" ht="15.75" customHeight="1" x14ac:dyDescent="0.25">
      <c r="A28" s="2"/>
      <c r="B28" s="42">
        <v>21</v>
      </c>
      <c r="C28" s="43" t="s">
        <v>516</v>
      </c>
      <c r="D28" s="43" t="s">
        <v>497</v>
      </c>
      <c r="E28" s="44">
        <v>32</v>
      </c>
      <c r="F28" s="44">
        <v>5</v>
      </c>
      <c r="G28" s="44"/>
      <c r="H28" s="44"/>
      <c r="I28" s="44"/>
      <c r="J28" s="45">
        <f t="shared" si="0"/>
        <v>37</v>
      </c>
    </row>
    <row r="29" spans="1:10" ht="15.75" customHeight="1" x14ac:dyDescent="0.25">
      <c r="A29" s="2"/>
      <c r="B29" s="42">
        <v>22</v>
      </c>
      <c r="C29" s="43" t="s">
        <v>517</v>
      </c>
      <c r="D29" s="43" t="s">
        <v>497</v>
      </c>
      <c r="E29" s="44">
        <v>32</v>
      </c>
      <c r="F29" s="44">
        <v>5</v>
      </c>
      <c r="G29" s="44"/>
      <c r="H29" s="44"/>
      <c r="I29" s="44"/>
      <c r="J29" s="45">
        <f t="shared" si="0"/>
        <v>37</v>
      </c>
    </row>
    <row r="30" spans="1:10" ht="15.75" customHeight="1" x14ac:dyDescent="0.25">
      <c r="A30" s="2"/>
      <c r="B30" s="42">
        <v>23</v>
      </c>
      <c r="C30" s="43" t="s">
        <v>518</v>
      </c>
      <c r="D30" s="43" t="s">
        <v>497</v>
      </c>
      <c r="E30" s="44">
        <v>32</v>
      </c>
      <c r="F30" s="44">
        <v>5</v>
      </c>
      <c r="G30" s="44"/>
      <c r="H30" s="44"/>
      <c r="I30" s="44"/>
      <c r="J30" s="45">
        <f t="shared" si="0"/>
        <v>37</v>
      </c>
    </row>
    <row r="31" spans="1:10" ht="15.75" customHeight="1" x14ac:dyDescent="0.25">
      <c r="A31" s="2"/>
      <c r="B31" s="42">
        <v>24</v>
      </c>
      <c r="C31" s="43" t="s">
        <v>519</v>
      </c>
      <c r="D31" s="43" t="s">
        <v>497</v>
      </c>
      <c r="E31" s="44">
        <v>32</v>
      </c>
      <c r="F31" s="44">
        <v>5</v>
      </c>
      <c r="G31" s="44"/>
      <c r="H31" s="44"/>
      <c r="I31" s="44"/>
      <c r="J31" s="45">
        <f t="shared" si="0"/>
        <v>37</v>
      </c>
    </row>
  </sheetData>
  <mergeCells count="3">
    <mergeCell ref="C2:G2"/>
    <mergeCell ref="C3:G3"/>
    <mergeCell ref="B5:J5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A206" zoomScale="99" zoomScaleNormal="99" workbookViewId="0">
      <selection activeCell="C107" sqref="C107:C247"/>
    </sheetView>
  </sheetViews>
  <sheetFormatPr baseColWidth="10" defaultRowHeight="10.5" customHeight="1" x14ac:dyDescent="0.25"/>
  <cols>
    <col min="1" max="1" width="1" customWidth="1"/>
    <col min="2" max="2" width="4.28515625" style="46" customWidth="1"/>
    <col min="3" max="3" width="35.85546875" style="47" customWidth="1"/>
    <col min="4" max="4" width="10.5703125" style="48" customWidth="1"/>
    <col min="5" max="8" width="9.5703125" style="47" customWidth="1"/>
    <col min="9" max="9" width="9" style="49" customWidth="1"/>
    <col min="10" max="16" width="1.5703125" customWidth="1"/>
    <col min="17" max="19" width="3.140625" customWidth="1"/>
  </cols>
  <sheetData>
    <row r="1" spans="1:9" ht="15" x14ac:dyDescent="0.25">
      <c r="A1" s="1"/>
      <c r="B1" s="26"/>
      <c r="C1" s="27"/>
      <c r="D1" s="27"/>
      <c r="E1" s="28"/>
      <c r="F1" s="28"/>
      <c r="G1" s="28"/>
      <c r="H1" s="28"/>
      <c r="I1" s="29"/>
    </row>
    <row r="2" spans="1:9" ht="20.25" x14ac:dyDescent="0.25">
      <c r="A2" s="1"/>
      <c r="B2" s="26"/>
      <c r="C2" s="77" t="s">
        <v>0</v>
      </c>
      <c r="D2" s="77"/>
      <c r="E2" s="77"/>
      <c r="F2" s="77"/>
      <c r="G2" s="30"/>
      <c r="H2" s="30"/>
      <c r="I2" s="29"/>
    </row>
    <row r="3" spans="1:9" ht="20.25" x14ac:dyDescent="0.25">
      <c r="A3" s="1"/>
      <c r="B3" s="26"/>
      <c r="C3" s="77" t="s">
        <v>1</v>
      </c>
      <c r="D3" s="77"/>
      <c r="E3" s="77"/>
      <c r="F3" s="77"/>
      <c r="G3" s="30"/>
      <c r="H3" s="30"/>
      <c r="I3" s="29"/>
    </row>
    <row r="4" spans="1:9" ht="15.75" thickBot="1" x14ac:dyDescent="0.3">
      <c r="A4" s="1"/>
      <c r="B4" s="26"/>
      <c r="C4" s="27"/>
      <c r="D4" s="27"/>
      <c r="E4" s="28"/>
      <c r="F4" s="28"/>
      <c r="G4" s="28"/>
      <c r="H4" s="28"/>
      <c r="I4" s="29"/>
    </row>
    <row r="5" spans="1:9" ht="21" thickBot="1" x14ac:dyDescent="0.3">
      <c r="A5" s="8"/>
      <c r="B5" s="78" t="s">
        <v>276</v>
      </c>
      <c r="C5" s="79"/>
      <c r="D5" s="79"/>
      <c r="E5" s="79"/>
      <c r="F5" s="79"/>
      <c r="G5" s="79"/>
      <c r="H5" s="79"/>
      <c r="I5" s="80"/>
    </row>
    <row r="6" spans="1:9" ht="7.5" customHeight="1" thickBot="1" x14ac:dyDescent="0.3">
      <c r="A6" s="31"/>
      <c r="B6" s="32"/>
      <c r="C6" s="33"/>
      <c r="D6" s="33"/>
      <c r="E6" s="34"/>
      <c r="F6" s="34"/>
      <c r="G6" s="34"/>
      <c r="H6" s="34"/>
      <c r="I6" s="35"/>
    </row>
    <row r="7" spans="1:9" ht="33.75" customHeight="1" x14ac:dyDescent="0.25">
      <c r="A7" s="36"/>
      <c r="B7" s="37" t="s">
        <v>3</v>
      </c>
      <c r="C7" s="38" t="s">
        <v>4</v>
      </c>
      <c r="D7" s="39" t="s">
        <v>5</v>
      </c>
      <c r="E7" s="40" t="s">
        <v>277</v>
      </c>
      <c r="F7" s="40" t="s">
        <v>278</v>
      </c>
      <c r="G7" s="40" t="s">
        <v>279</v>
      </c>
      <c r="H7" s="40" t="s">
        <v>9</v>
      </c>
      <c r="I7" s="41" t="s">
        <v>280</v>
      </c>
    </row>
    <row r="8" spans="1:9" ht="10.5" customHeight="1" x14ac:dyDescent="0.25">
      <c r="A8" s="2"/>
      <c r="B8" s="42">
        <v>1</v>
      </c>
      <c r="C8" s="43" t="s">
        <v>281</v>
      </c>
      <c r="D8" s="43" t="s">
        <v>282</v>
      </c>
      <c r="E8" s="44">
        <v>298</v>
      </c>
      <c r="F8" s="44">
        <v>25</v>
      </c>
      <c r="G8" s="44">
        <v>35</v>
      </c>
      <c r="H8" s="44">
        <v>242</v>
      </c>
      <c r="I8" s="45">
        <f t="shared" ref="I8:I71" si="0">SUM(E8:H8)</f>
        <v>600</v>
      </c>
    </row>
    <row r="9" spans="1:9" ht="10.5" customHeight="1" x14ac:dyDescent="0.25">
      <c r="A9" s="2"/>
      <c r="B9" s="42">
        <v>2</v>
      </c>
      <c r="C9" s="43" t="s">
        <v>283</v>
      </c>
      <c r="D9" s="43" t="s">
        <v>282</v>
      </c>
      <c r="E9" s="44">
        <v>280</v>
      </c>
      <c r="F9" s="44">
        <v>25</v>
      </c>
      <c r="G9" s="44">
        <v>35</v>
      </c>
      <c r="H9" s="44">
        <v>258</v>
      </c>
      <c r="I9" s="45">
        <f t="shared" si="0"/>
        <v>598</v>
      </c>
    </row>
    <row r="10" spans="1:9" ht="10.5" customHeight="1" x14ac:dyDescent="0.25">
      <c r="A10" s="2"/>
      <c r="B10" s="42">
        <v>3</v>
      </c>
      <c r="C10" s="43" t="s">
        <v>86</v>
      </c>
      <c r="D10" s="43" t="s">
        <v>282</v>
      </c>
      <c r="E10" s="44">
        <v>257</v>
      </c>
      <c r="F10" s="44">
        <v>25</v>
      </c>
      <c r="G10" s="44">
        <v>25</v>
      </c>
      <c r="H10" s="44">
        <v>221</v>
      </c>
      <c r="I10" s="45">
        <f t="shared" si="0"/>
        <v>528</v>
      </c>
    </row>
    <row r="11" spans="1:9" ht="10.5" customHeight="1" x14ac:dyDescent="0.25">
      <c r="A11" s="2"/>
      <c r="B11" s="42">
        <v>4</v>
      </c>
      <c r="C11" s="43" t="s">
        <v>284</v>
      </c>
      <c r="D11" s="43" t="s">
        <v>282</v>
      </c>
      <c r="E11" s="44">
        <v>205</v>
      </c>
      <c r="F11" s="44"/>
      <c r="G11" s="44"/>
      <c r="H11" s="44">
        <v>241</v>
      </c>
      <c r="I11" s="45">
        <f t="shared" si="0"/>
        <v>446</v>
      </c>
    </row>
    <row r="12" spans="1:9" ht="10.5" customHeight="1" x14ac:dyDescent="0.25">
      <c r="A12" s="2"/>
      <c r="B12" s="42">
        <v>5</v>
      </c>
      <c r="C12" s="43" t="s">
        <v>285</v>
      </c>
      <c r="D12" s="43" t="s">
        <v>31</v>
      </c>
      <c r="E12" s="44">
        <v>221</v>
      </c>
      <c r="F12" s="44">
        <v>25</v>
      </c>
      <c r="G12" s="44">
        <v>25</v>
      </c>
      <c r="H12" s="44">
        <v>139</v>
      </c>
      <c r="I12" s="45">
        <f t="shared" si="0"/>
        <v>410</v>
      </c>
    </row>
    <row r="13" spans="1:9" ht="10.5" customHeight="1" x14ac:dyDescent="0.25">
      <c r="A13" s="2"/>
      <c r="B13" s="42">
        <v>6</v>
      </c>
      <c r="C13" s="43" t="s">
        <v>246</v>
      </c>
      <c r="D13" s="43" t="s">
        <v>31</v>
      </c>
      <c r="E13" s="44">
        <v>239</v>
      </c>
      <c r="F13" s="44">
        <v>25</v>
      </c>
      <c r="G13" s="44"/>
      <c r="H13" s="44">
        <v>119</v>
      </c>
      <c r="I13" s="45">
        <f t="shared" si="0"/>
        <v>383</v>
      </c>
    </row>
    <row r="14" spans="1:9" ht="10.5" customHeight="1" x14ac:dyDescent="0.25">
      <c r="A14" s="2"/>
      <c r="B14" s="42">
        <v>7</v>
      </c>
      <c r="C14" s="43" t="s">
        <v>286</v>
      </c>
      <c r="D14" s="43" t="s">
        <v>31</v>
      </c>
      <c r="E14" s="44">
        <v>235</v>
      </c>
      <c r="F14" s="44"/>
      <c r="G14" s="44"/>
      <c r="H14" s="44">
        <v>141</v>
      </c>
      <c r="I14" s="45">
        <f t="shared" si="0"/>
        <v>376</v>
      </c>
    </row>
    <row r="15" spans="1:9" ht="10.5" customHeight="1" x14ac:dyDescent="0.25">
      <c r="A15" s="2"/>
      <c r="B15" s="42">
        <v>8</v>
      </c>
      <c r="C15" s="43" t="s">
        <v>287</v>
      </c>
      <c r="D15" s="43" t="s">
        <v>31</v>
      </c>
      <c r="E15" s="44">
        <v>211</v>
      </c>
      <c r="F15" s="44"/>
      <c r="G15" s="44"/>
      <c r="H15" s="44">
        <v>141</v>
      </c>
      <c r="I15" s="45">
        <f t="shared" si="0"/>
        <v>352</v>
      </c>
    </row>
    <row r="16" spans="1:9" ht="10.5" customHeight="1" x14ac:dyDescent="0.25">
      <c r="A16" s="2"/>
      <c r="B16" s="42">
        <v>9</v>
      </c>
      <c r="C16" s="43" t="s">
        <v>44</v>
      </c>
      <c r="D16" s="43" t="s">
        <v>31</v>
      </c>
      <c r="E16" s="44">
        <v>205</v>
      </c>
      <c r="F16" s="44"/>
      <c r="G16" s="44"/>
      <c r="H16" s="44">
        <v>139</v>
      </c>
      <c r="I16" s="45">
        <f t="shared" si="0"/>
        <v>344</v>
      </c>
    </row>
    <row r="17" spans="1:9" ht="10.5" customHeight="1" x14ac:dyDescent="0.25">
      <c r="A17" s="2"/>
      <c r="B17" s="42">
        <v>10</v>
      </c>
      <c r="C17" s="43" t="s">
        <v>172</v>
      </c>
      <c r="D17" s="43" t="s">
        <v>31</v>
      </c>
      <c r="E17" s="44">
        <v>209</v>
      </c>
      <c r="F17" s="44"/>
      <c r="G17" s="44"/>
      <c r="H17" s="44">
        <v>121</v>
      </c>
      <c r="I17" s="45">
        <f t="shared" si="0"/>
        <v>330</v>
      </c>
    </row>
    <row r="18" spans="1:9" ht="10.5" customHeight="1" x14ac:dyDescent="0.25">
      <c r="A18" s="2"/>
      <c r="B18" s="42">
        <v>11</v>
      </c>
      <c r="C18" s="43" t="s">
        <v>288</v>
      </c>
      <c r="D18" s="43" t="s">
        <v>282</v>
      </c>
      <c r="E18" s="44">
        <v>265</v>
      </c>
      <c r="F18" s="44">
        <v>25</v>
      </c>
      <c r="G18" s="44">
        <v>25</v>
      </c>
      <c r="H18" s="44"/>
      <c r="I18" s="45">
        <f t="shared" si="0"/>
        <v>315</v>
      </c>
    </row>
    <row r="19" spans="1:9" ht="10.5" customHeight="1" x14ac:dyDescent="0.25">
      <c r="A19" s="2"/>
      <c r="B19" s="42">
        <v>12</v>
      </c>
      <c r="C19" s="43" t="s">
        <v>289</v>
      </c>
      <c r="D19" s="43" t="s">
        <v>13</v>
      </c>
      <c r="E19" s="44">
        <v>215</v>
      </c>
      <c r="F19" s="44">
        <v>25</v>
      </c>
      <c r="G19" s="44">
        <v>60</v>
      </c>
      <c r="H19" s="44"/>
      <c r="I19" s="45">
        <f t="shared" si="0"/>
        <v>300</v>
      </c>
    </row>
    <row r="20" spans="1:9" ht="10.5" customHeight="1" x14ac:dyDescent="0.25">
      <c r="A20" s="2"/>
      <c r="B20" s="42">
        <v>13</v>
      </c>
      <c r="C20" s="43" t="s">
        <v>290</v>
      </c>
      <c r="D20" s="43" t="s">
        <v>31</v>
      </c>
      <c r="E20" s="44">
        <v>240</v>
      </c>
      <c r="F20" s="44">
        <v>25</v>
      </c>
      <c r="G20" s="44">
        <v>35</v>
      </c>
      <c r="H20" s="44"/>
      <c r="I20" s="45">
        <f t="shared" si="0"/>
        <v>300</v>
      </c>
    </row>
    <row r="21" spans="1:9" ht="10.5" customHeight="1" x14ac:dyDescent="0.25">
      <c r="A21" s="2"/>
      <c r="B21" s="42">
        <v>14</v>
      </c>
      <c r="C21" s="43" t="s">
        <v>94</v>
      </c>
      <c r="D21" s="43" t="s">
        <v>282</v>
      </c>
      <c r="E21" s="44">
        <v>235</v>
      </c>
      <c r="F21" s="44">
        <v>25</v>
      </c>
      <c r="G21" s="44">
        <v>35</v>
      </c>
      <c r="H21" s="44"/>
      <c r="I21" s="45">
        <f t="shared" si="0"/>
        <v>295</v>
      </c>
    </row>
    <row r="22" spans="1:9" ht="10.5" customHeight="1" x14ac:dyDescent="0.25">
      <c r="A22" s="2"/>
      <c r="B22" s="42">
        <v>15</v>
      </c>
      <c r="C22" s="43" t="s">
        <v>59</v>
      </c>
      <c r="D22" s="43" t="s">
        <v>282</v>
      </c>
      <c r="E22" s="44">
        <v>45</v>
      </c>
      <c r="F22" s="44"/>
      <c r="G22" s="44"/>
      <c r="H22" s="44">
        <v>238</v>
      </c>
      <c r="I22" s="45">
        <f t="shared" si="0"/>
        <v>283</v>
      </c>
    </row>
    <row r="23" spans="1:9" ht="10.5" customHeight="1" x14ac:dyDescent="0.25">
      <c r="A23" s="2"/>
      <c r="B23" s="42">
        <v>16</v>
      </c>
      <c r="C23" s="43" t="s">
        <v>291</v>
      </c>
      <c r="D23" s="43" t="s">
        <v>13</v>
      </c>
      <c r="E23" s="44">
        <v>191</v>
      </c>
      <c r="F23" s="44">
        <v>25</v>
      </c>
      <c r="G23" s="44">
        <v>60</v>
      </c>
      <c r="H23" s="44"/>
      <c r="I23" s="45">
        <f t="shared" si="0"/>
        <v>276</v>
      </c>
    </row>
    <row r="24" spans="1:9" ht="10.5" customHeight="1" x14ac:dyDescent="0.25">
      <c r="A24" s="2"/>
      <c r="B24" s="42">
        <v>17</v>
      </c>
      <c r="C24" s="43" t="s">
        <v>58</v>
      </c>
      <c r="D24" s="43" t="s">
        <v>31</v>
      </c>
      <c r="E24" s="44">
        <v>243</v>
      </c>
      <c r="F24" s="44">
        <v>25</v>
      </c>
      <c r="G24" s="44"/>
      <c r="H24" s="44"/>
      <c r="I24" s="45">
        <f t="shared" si="0"/>
        <v>268</v>
      </c>
    </row>
    <row r="25" spans="1:9" ht="10.5" customHeight="1" x14ac:dyDescent="0.25">
      <c r="A25" s="2"/>
      <c r="B25" s="42">
        <v>18</v>
      </c>
      <c r="C25" s="43" t="s">
        <v>194</v>
      </c>
      <c r="D25" s="43" t="s">
        <v>31</v>
      </c>
      <c r="E25" s="44">
        <v>240</v>
      </c>
      <c r="F25" s="44">
        <v>25</v>
      </c>
      <c r="G25" s="44"/>
      <c r="H25" s="44"/>
      <c r="I25" s="45">
        <f t="shared" si="0"/>
        <v>265</v>
      </c>
    </row>
    <row r="26" spans="1:9" ht="10.5" customHeight="1" x14ac:dyDescent="0.25">
      <c r="A26" s="2"/>
      <c r="B26" s="42">
        <v>19</v>
      </c>
      <c r="C26" s="43" t="s">
        <v>292</v>
      </c>
      <c r="D26" s="43" t="s">
        <v>31</v>
      </c>
      <c r="E26" s="44">
        <v>238</v>
      </c>
      <c r="F26" s="44">
        <v>25</v>
      </c>
      <c r="G26" s="44"/>
      <c r="H26" s="44"/>
      <c r="I26" s="45">
        <f t="shared" si="0"/>
        <v>263</v>
      </c>
    </row>
    <row r="27" spans="1:9" ht="10.5" customHeight="1" x14ac:dyDescent="0.25">
      <c r="A27" s="2"/>
      <c r="B27" s="42">
        <v>20</v>
      </c>
      <c r="C27" s="43" t="s">
        <v>41</v>
      </c>
      <c r="D27" s="43" t="s">
        <v>31</v>
      </c>
      <c r="E27" s="44">
        <v>139</v>
      </c>
      <c r="F27" s="44"/>
      <c r="G27" s="44"/>
      <c r="H27" s="44">
        <v>121</v>
      </c>
      <c r="I27" s="45">
        <f t="shared" si="0"/>
        <v>260</v>
      </c>
    </row>
    <row r="28" spans="1:9" ht="10.5" customHeight="1" x14ac:dyDescent="0.25">
      <c r="A28" s="2"/>
      <c r="B28" s="42">
        <v>21</v>
      </c>
      <c r="C28" s="43" t="s">
        <v>293</v>
      </c>
      <c r="D28" s="43" t="s">
        <v>31</v>
      </c>
      <c r="E28" s="44">
        <v>137</v>
      </c>
      <c r="F28" s="44"/>
      <c r="G28" s="44"/>
      <c r="H28" s="44">
        <v>121</v>
      </c>
      <c r="I28" s="45">
        <f t="shared" si="0"/>
        <v>258</v>
      </c>
    </row>
    <row r="29" spans="1:9" ht="10.5" customHeight="1" x14ac:dyDescent="0.25">
      <c r="A29" s="2"/>
      <c r="B29" s="42">
        <v>22</v>
      </c>
      <c r="C29" s="43" t="s">
        <v>294</v>
      </c>
      <c r="D29" s="43" t="s">
        <v>31</v>
      </c>
      <c r="E29" s="44">
        <v>138</v>
      </c>
      <c r="F29" s="44"/>
      <c r="G29" s="44"/>
      <c r="H29" s="44">
        <v>118</v>
      </c>
      <c r="I29" s="45">
        <f t="shared" si="0"/>
        <v>256</v>
      </c>
    </row>
    <row r="30" spans="1:9" ht="10.5" customHeight="1" x14ac:dyDescent="0.25">
      <c r="A30" s="2"/>
      <c r="B30" s="42">
        <v>23</v>
      </c>
      <c r="C30" s="43" t="s">
        <v>295</v>
      </c>
      <c r="D30" s="43" t="s">
        <v>13</v>
      </c>
      <c r="E30" s="44">
        <v>219</v>
      </c>
      <c r="F30" s="44">
        <v>25</v>
      </c>
      <c r="G30" s="44"/>
      <c r="H30" s="44"/>
      <c r="I30" s="45">
        <f t="shared" si="0"/>
        <v>244</v>
      </c>
    </row>
    <row r="31" spans="1:9" ht="10.5" customHeight="1" x14ac:dyDescent="0.25">
      <c r="A31" s="2"/>
      <c r="B31" s="42">
        <v>24</v>
      </c>
      <c r="C31" s="43" t="s">
        <v>296</v>
      </c>
      <c r="D31" s="43" t="s">
        <v>13</v>
      </c>
      <c r="E31" s="44">
        <v>215</v>
      </c>
      <c r="F31" s="44">
        <v>25</v>
      </c>
      <c r="G31" s="44"/>
      <c r="H31" s="44"/>
      <c r="I31" s="45">
        <f t="shared" si="0"/>
        <v>240</v>
      </c>
    </row>
    <row r="32" spans="1:9" ht="10.5" customHeight="1" x14ac:dyDescent="0.25">
      <c r="A32" s="2"/>
      <c r="B32" s="42">
        <v>25</v>
      </c>
      <c r="C32" s="43" t="s">
        <v>297</v>
      </c>
      <c r="D32" s="43" t="s">
        <v>31</v>
      </c>
      <c r="E32" s="44">
        <v>238</v>
      </c>
      <c r="F32" s="44"/>
      <c r="G32" s="44"/>
      <c r="H32" s="44"/>
      <c r="I32" s="45">
        <f t="shared" si="0"/>
        <v>238</v>
      </c>
    </row>
    <row r="33" spans="1:9" ht="10.5" customHeight="1" x14ac:dyDescent="0.25">
      <c r="A33" s="2"/>
      <c r="B33" s="42">
        <v>26</v>
      </c>
      <c r="C33" s="43" t="s">
        <v>298</v>
      </c>
      <c r="D33" s="43" t="s">
        <v>31</v>
      </c>
      <c r="E33" s="44">
        <v>225</v>
      </c>
      <c r="F33" s="44"/>
      <c r="G33" s="44"/>
      <c r="H33" s="44"/>
      <c r="I33" s="45">
        <f t="shared" si="0"/>
        <v>225</v>
      </c>
    </row>
    <row r="34" spans="1:9" ht="10.5" customHeight="1" x14ac:dyDescent="0.25">
      <c r="A34" s="2"/>
      <c r="B34" s="42">
        <v>27</v>
      </c>
      <c r="C34" s="43" t="s">
        <v>299</v>
      </c>
      <c r="D34" s="43" t="s">
        <v>282</v>
      </c>
      <c r="E34" s="44">
        <v>224</v>
      </c>
      <c r="F34" s="44"/>
      <c r="G34" s="44"/>
      <c r="H34" s="44"/>
      <c r="I34" s="45">
        <f t="shared" si="0"/>
        <v>224</v>
      </c>
    </row>
    <row r="35" spans="1:9" ht="10.5" customHeight="1" x14ac:dyDescent="0.25">
      <c r="A35" s="2"/>
      <c r="B35" s="42">
        <v>28</v>
      </c>
      <c r="C35" s="43" t="s">
        <v>300</v>
      </c>
      <c r="D35" s="43" t="s">
        <v>31</v>
      </c>
      <c r="E35" s="44">
        <v>221</v>
      </c>
      <c r="F35" s="44"/>
      <c r="G35" s="44"/>
      <c r="H35" s="44"/>
      <c r="I35" s="45">
        <f t="shared" si="0"/>
        <v>221</v>
      </c>
    </row>
    <row r="36" spans="1:9" ht="10.5" customHeight="1" x14ac:dyDescent="0.25">
      <c r="A36" s="2"/>
      <c r="B36" s="42">
        <v>29</v>
      </c>
      <c r="C36" s="43" t="s">
        <v>301</v>
      </c>
      <c r="D36" s="43" t="s">
        <v>282</v>
      </c>
      <c r="E36" s="44"/>
      <c r="F36" s="44"/>
      <c r="G36" s="44"/>
      <c r="H36" s="44">
        <v>219</v>
      </c>
      <c r="I36" s="45">
        <f t="shared" si="0"/>
        <v>219</v>
      </c>
    </row>
    <row r="37" spans="1:9" ht="10.5" customHeight="1" x14ac:dyDescent="0.25">
      <c r="A37" s="2"/>
      <c r="B37" s="42">
        <v>30</v>
      </c>
      <c r="C37" s="43" t="s">
        <v>35</v>
      </c>
      <c r="D37" s="43" t="s">
        <v>282</v>
      </c>
      <c r="E37" s="44"/>
      <c r="F37" s="44"/>
      <c r="G37" s="44"/>
      <c r="H37" s="44">
        <v>219</v>
      </c>
      <c r="I37" s="45">
        <f t="shared" si="0"/>
        <v>219</v>
      </c>
    </row>
    <row r="38" spans="1:9" ht="10.5" customHeight="1" x14ac:dyDescent="0.25">
      <c r="A38" s="2"/>
      <c r="B38" s="42">
        <v>31</v>
      </c>
      <c r="C38" s="43" t="s">
        <v>302</v>
      </c>
      <c r="D38" s="43" t="s">
        <v>282</v>
      </c>
      <c r="E38" s="44"/>
      <c r="F38" s="44"/>
      <c r="G38" s="44"/>
      <c r="H38" s="44">
        <v>219</v>
      </c>
      <c r="I38" s="45">
        <f t="shared" si="0"/>
        <v>219</v>
      </c>
    </row>
    <row r="39" spans="1:9" ht="10.5" customHeight="1" x14ac:dyDescent="0.25">
      <c r="A39" s="2"/>
      <c r="B39" s="42">
        <v>32</v>
      </c>
      <c r="C39" s="43" t="s">
        <v>303</v>
      </c>
      <c r="D39" s="43" t="s">
        <v>31</v>
      </c>
      <c r="E39" s="44">
        <v>219</v>
      </c>
      <c r="F39" s="44"/>
      <c r="G39" s="44"/>
      <c r="H39" s="44"/>
      <c r="I39" s="45">
        <f t="shared" si="0"/>
        <v>219</v>
      </c>
    </row>
    <row r="40" spans="1:9" ht="10.5" customHeight="1" x14ac:dyDescent="0.25">
      <c r="A40" s="2"/>
      <c r="B40" s="42">
        <v>33</v>
      </c>
      <c r="C40" s="43" t="s">
        <v>124</v>
      </c>
      <c r="D40" s="43" t="s">
        <v>31</v>
      </c>
      <c r="E40" s="44">
        <v>190</v>
      </c>
      <c r="F40" s="44">
        <v>25</v>
      </c>
      <c r="G40" s="44"/>
      <c r="H40" s="44"/>
      <c r="I40" s="45">
        <f t="shared" si="0"/>
        <v>215</v>
      </c>
    </row>
    <row r="41" spans="1:9" ht="10.5" customHeight="1" x14ac:dyDescent="0.25">
      <c r="A41" s="2"/>
      <c r="B41" s="42">
        <v>34</v>
      </c>
      <c r="C41" s="43" t="s">
        <v>304</v>
      </c>
      <c r="D41" s="43" t="s">
        <v>282</v>
      </c>
      <c r="E41" s="44">
        <v>211</v>
      </c>
      <c r="F41" s="44"/>
      <c r="G41" s="44"/>
      <c r="H41" s="44"/>
      <c r="I41" s="45">
        <f t="shared" si="0"/>
        <v>211</v>
      </c>
    </row>
    <row r="42" spans="1:9" ht="10.5" customHeight="1" x14ac:dyDescent="0.25">
      <c r="A42" s="2"/>
      <c r="B42" s="42">
        <v>35</v>
      </c>
      <c r="C42" s="43" t="s">
        <v>20</v>
      </c>
      <c r="D42" s="43" t="s">
        <v>13</v>
      </c>
      <c r="E42" s="44">
        <v>211</v>
      </c>
      <c r="F42" s="44"/>
      <c r="G42" s="44"/>
      <c r="H42" s="44"/>
      <c r="I42" s="45">
        <f t="shared" si="0"/>
        <v>211</v>
      </c>
    </row>
    <row r="43" spans="1:9" ht="10.5" customHeight="1" x14ac:dyDescent="0.25">
      <c r="A43" s="2"/>
      <c r="B43" s="42">
        <v>36</v>
      </c>
      <c r="C43" s="43" t="s">
        <v>305</v>
      </c>
      <c r="D43" s="43" t="s">
        <v>282</v>
      </c>
      <c r="E43" s="44">
        <v>210</v>
      </c>
      <c r="F43" s="44"/>
      <c r="G43" s="44"/>
      <c r="H43" s="44"/>
      <c r="I43" s="45">
        <f t="shared" si="0"/>
        <v>210</v>
      </c>
    </row>
    <row r="44" spans="1:9" ht="10.5" customHeight="1" x14ac:dyDescent="0.25">
      <c r="A44" s="2"/>
      <c r="B44" s="42">
        <v>37</v>
      </c>
      <c r="C44" s="43" t="s">
        <v>306</v>
      </c>
      <c r="D44" s="43" t="s">
        <v>282</v>
      </c>
      <c r="E44" s="44">
        <v>210</v>
      </c>
      <c r="F44" s="44"/>
      <c r="G44" s="44"/>
      <c r="H44" s="44"/>
      <c r="I44" s="45">
        <f t="shared" si="0"/>
        <v>210</v>
      </c>
    </row>
    <row r="45" spans="1:9" ht="10.5" customHeight="1" x14ac:dyDescent="0.25">
      <c r="A45" s="2"/>
      <c r="B45" s="42">
        <v>38</v>
      </c>
      <c r="C45" s="43" t="s">
        <v>216</v>
      </c>
      <c r="D45" s="43" t="s">
        <v>31</v>
      </c>
      <c r="E45" s="44">
        <v>210</v>
      </c>
      <c r="F45" s="44"/>
      <c r="G45" s="44"/>
      <c r="H45" s="44"/>
      <c r="I45" s="45">
        <f t="shared" si="0"/>
        <v>210</v>
      </c>
    </row>
    <row r="46" spans="1:9" ht="10.5" customHeight="1" x14ac:dyDescent="0.25">
      <c r="A46" s="2"/>
      <c r="B46" s="42">
        <v>39</v>
      </c>
      <c r="C46" s="43" t="s">
        <v>28</v>
      </c>
      <c r="D46" s="43" t="s">
        <v>282</v>
      </c>
      <c r="E46" s="44">
        <v>209</v>
      </c>
      <c r="F46" s="44"/>
      <c r="G46" s="44"/>
      <c r="H46" s="44"/>
      <c r="I46" s="45">
        <f t="shared" si="0"/>
        <v>209</v>
      </c>
    </row>
    <row r="47" spans="1:9" ht="10.5" customHeight="1" x14ac:dyDescent="0.25">
      <c r="A47" s="2"/>
      <c r="B47" s="42">
        <v>40</v>
      </c>
      <c r="C47" s="43" t="s">
        <v>307</v>
      </c>
      <c r="D47" s="43" t="s">
        <v>282</v>
      </c>
      <c r="E47" s="44">
        <v>208</v>
      </c>
      <c r="F47" s="44"/>
      <c r="G47" s="44"/>
      <c r="H47" s="44"/>
      <c r="I47" s="45">
        <f t="shared" si="0"/>
        <v>208</v>
      </c>
    </row>
    <row r="48" spans="1:9" ht="10.5" customHeight="1" x14ac:dyDescent="0.25">
      <c r="A48" s="2"/>
      <c r="B48" s="42">
        <v>41</v>
      </c>
      <c r="C48" s="43" t="s">
        <v>152</v>
      </c>
      <c r="D48" s="43" t="s">
        <v>31</v>
      </c>
      <c r="E48" s="44">
        <v>204</v>
      </c>
      <c r="F48" s="44"/>
      <c r="G48" s="44"/>
      <c r="H48" s="44"/>
      <c r="I48" s="45">
        <f t="shared" si="0"/>
        <v>204</v>
      </c>
    </row>
    <row r="49" spans="1:9" ht="10.5" customHeight="1" x14ac:dyDescent="0.25">
      <c r="A49" s="2"/>
      <c r="B49" s="42">
        <v>42</v>
      </c>
      <c r="C49" s="43" t="s">
        <v>308</v>
      </c>
      <c r="D49" s="43" t="s">
        <v>31</v>
      </c>
      <c r="E49" s="44">
        <v>203</v>
      </c>
      <c r="F49" s="44"/>
      <c r="G49" s="44"/>
      <c r="H49" s="44"/>
      <c r="I49" s="45">
        <f t="shared" si="0"/>
        <v>203</v>
      </c>
    </row>
    <row r="50" spans="1:9" ht="10.5" customHeight="1" x14ac:dyDescent="0.25">
      <c r="A50" s="2"/>
      <c r="B50" s="42">
        <v>43</v>
      </c>
      <c r="C50" s="43" t="s">
        <v>309</v>
      </c>
      <c r="D50" s="43" t="s">
        <v>31</v>
      </c>
      <c r="E50" s="44">
        <v>168</v>
      </c>
      <c r="F50" s="44">
        <v>25</v>
      </c>
      <c r="G50" s="44"/>
      <c r="H50" s="44"/>
      <c r="I50" s="45">
        <f t="shared" si="0"/>
        <v>193</v>
      </c>
    </row>
    <row r="51" spans="1:9" ht="10.5" customHeight="1" x14ac:dyDescent="0.25">
      <c r="A51" s="2"/>
      <c r="B51" s="42">
        <v>44</v>
      </c>
      <c r="C51" s="43" t="s">
        <v>310</v>
      </c>
      <c r="D51" s="43" t="s">
        <v>13</v>
      </c>
      <c r="E51" s="44">
        <v>185</v>
      </c>
      <c r="F51" s="44"/>
      <c r="G51" s="44"/>
      <c r="H51" s="44"/>
      <c r="I51" s="45">
        <f t="shared" si="0"/>
        <v>185</v>
      </c>
    </row>
    <row r="52" spans="1:9" ht="10.5" customHeight="1" x14ac:dyDescent="0.25">
      <c r="A52" s="2"/>
      <c r="B52" s="42">
        <v>45</v>
      </c>
      <c r="C52" s="43" t="s">
        <v>311</v>
      </c>
      <c r="D52" s="43" t="s">
        <v>31</v>
      </c>
      <c r="E52" s="44">
        <v>35</v>
      </c>
      <c r="F52" s="44"/>
      <c r="G52" s="44"/>
      <c r="H52" s="44">
        <v>141</v>
      </c>
      <c r="I52" s="45">
        <f t="shared" si="0"/>
        <v>176</v>
      </c>
    </row>
    <row r="53" spans="1:9" ht="10.5" customHeight="1" x14ac:dyDescent="0.25">
      <c r="A53" s="2"/>
      <c r="B53" s="42">
        <v>46</v>
      </c>
      <c r="C53" s="43" t="s">
        <v>312</v>
      </c>
      <c r="D53" s="43" t="s">
        <v>31</v>
      </c>
      <c r="E53" s="44">
        <v>35</v>
      </c>
      <c r="F53" s="44"/>
      <c r="G53" s="44"/>
      <c r="H53" s="44">
        <v>141</v>
      </c>
      <c r="I53" s="45">
        <f t="shared" si="0"/>
        <v>176</v>
      </c>
    </row>
    <row r="54" spans="1:9" ht="10.5" customHeight="1" x14ac:dyDescent="0.25">
      <c r="A54" s="2"/>
      <c r="B54" s="42">
        <v>47</v>
      </c>
      <c r="C54" s="43" t="s">
        <v>313</v>
      </c>
      <c r="D54" s="43" t="s">
        <v>13</v>
      </c>
      <c r="E54" s="44">
        <v>175</v>
      </c>
      <c r="F54" s="44"/>
      <c r="G54" s="44"/>
      <c r="H54" s="44"/>
      <c r="I54" s="45">
        <f t="shared" si="0"/>
        <v>175</v>
      </c>
    </row>
    <row r="55" spans="1:9" ht="10.5" customHeight="1" x14ac:dyDescent="0.25">
      <c r="A55" s="2"/>
      <c r="B55" s="42">
        <v>48</v>
      </c>
      <c r="C55" s="43" t="s">
        <v>314</v>
      </c>
      <c r="D55" s="43" t="s">
        <v>13</v>
      </c>
      <c r="E55" s="44">
        <v>35</v>
      </c>
      <c r="F55" s="44"/>
      <c r="G55" s="44"/>
      <c r="H55" s="44">
        <v>139</v>
      </c>
      <c r="I55" s="45">
        <f t="shared" si="0"/>
        <v>174</v>
      </c>
    </row>
    <row r="56" spans="1:9" ht="10.5" customHeight="1" x14ac:dyDescent="0.25">
      <c r="A56" s="2"/>
      <c r="B56" s="42">
        <v>49</v>
      </c>
      <c r="C56" s="43" t="s">
        <v>315</v>
      </c>
      <c r="D56" s="43" t="s">
        <v>13</v>
      </c>
      <c r="E56" s="44">
        <v>160</v>
      </c>
      <c r="F56" s="44"/>
      <c r="G56" s="44"/>
      <c r="H56" s="44"/>
      <c r="I56" s="45">
        <f t="shared" si="0"/>
        <v>160</v>
      </c>
    </row>
    <row r="57" spans="1:9" ht="10.5" customHeight="1" x14ac:dyDescent="0.25">
      <c r="A57" s="2"/>
      <c r="B57" s="42">
        <v>50</v>
      </c>
      <c r="C57" s="43" t="s">
        <v>148</v>
      </c>
      <c r="D57" s="43" t="s">
        <v>31</v>
      </c>
      <c r="E57" s="44">
        <v>160</v>
      </c>
      <c r="F57" s="44"/>
      <c r="G57" s="44"/>
      <c r="H57" s="44"/>
      <c r="I57" s="45">
        <f t="shared" si="0"/>
        <v>160</v>
      </c>
    </row>
    <row r="58" spans="1:9" ht="10.5" customHeight="1" x14ac:dyDescent="0.25">
      <c r="A58" s="2"/>
      <c r="B58" s="42">
        <v>51</v>
      </c>
      <c r="C58" s="43" t="s">
        <v>316</v>
      </c>
      <c r="D58" s="43" t="s">
        <v>31</v>
      </c>
      <c r="E58" s="44">
        <v>149</v>
      </c>
      <c r="F58" s="44"/>
      <c r="G58" s="44"/>
      <c r="H58" s="44"/>
      <c r="I58" s="45">
        <f t="shared" si="0"/>
        <v>149</v>
      </c>
    </row>
    <row r="59" spans="1:9" ht="10.5" customHeight="1" x14ac:dyDescent="0.25">
      <c r="A59" s="2"/>
      <c r="B59" s="42">
        <v>52</v>
      </c>
      <c r="C59" s="43" t="s">
        <v>317</v>
      </c>
      <c r="D59" s="43" t="s">
        <v>13</v>
      </c>
      <c r="E59" s="44">
        <v>145</v>
      </c>
      <c r="F59" s="44"/>
      <c r="G59" s="44"/>
      <c r="H59" s="44"/>
      <c r="I59" s="45">
        <f t="shared" si="0"/>
        <v>145</v>
      </c>
    </row>
    <row r="60" spans="1:9" ht="10.5" customHeight="1" x14ac:dyDescent="0.25">
      <c r="A60" s="2"/>
      <c r="B60" s="42">
        <v>53</v>
      </c>
      <c r="C60" s="43" t="s">
        <v>318</v>
      </c>
      <c r="D60" s="43" t="s">
        <v>13</v>
      </c>
      <c r="E60" s="44">
        <v>144</v>
      </c>
      <c r="F60" s="44"/>
      <c r="G60" s="44"/>
      <c r="H60" s="44"/>
      <c r="I60" s="45">
        <f t="shared" si="0"/>
        <v>144</v>
      </c>
    </row>
    <row r="61" spans="1:9" ht="10.5" customHeight="1" x14ac:dyDescent="0.25">
      <c r="A61" s="2"/>
      <c r="B61" s="42">
        <v>54</v>
      </c>
      <c r="C61" s="43" t="s">
        <v>319</v>
      </c>
      <c r="D61" s="43" t="s">
        <v>31</v>
      </c>
      <c r="E61" s="44"/>
      <c r="F61" s="44"/>
      <c r="G61" s="44"/>
      <c r="H61" s="44">
        <v>141</v>
      </c>
      <c r="I61" s="45">
        <f t="shared" si="0"/>
        <v>141</v>
      </c>
    </row>
    <row r="62" spans="1:9" ht="10.5" customHeight="1" x14ac:dyDescent="0.25">
      <c r="A62" s="2"/>
      <c r="B62" s="42">
        <v>55</v>
      </c>
      <c r="C62" s="43" t="s">
        <v>320</v>
      </c>
      <c r="D62" s="43" t="s">
        <v>31</v>
      </c>
      <c r="E62" s="44">
        <v>140</v>
      </c>
      <c r="F62" s="44"/>
      <c r="G62" s="44"/>
      <c r="H62" s="44"/>
      <c r="I62" s="45">
        <f t="shared" si="0"/>
        <v>140</v>
      </c>
    </row>
    <row r="63" spans="1:9" ht="10.5" customHeight="1" x14ac:dyDescent="0.25">
      <c r="A63" s="2"/>
      <c r="B63" s="42">
        <v>56</v>
      </c>
      <c r="C63" s="43" t="s">
        <v>321</v>
      </c>
      <c r="D63" s="43" t="s">
        <v>31</v>
      </c>
      <c r="E63" s="44">
        <v>138</v>
      </c>
      <c r="F63" s="44"/>
      <c r="G63" s="44"/>
      <c r="H63" s="44"/>
      <c r="I63" s="45">
        <f t="shared" si="0"/>
        <v>138</v>
      </c>
    </row>
    <row r="64" spans="1:9" ht="10.5" customHeight="1" x14ac:dyDescent="0.25">
      <c r="A64" s="2"/>
      <c r="B64" s="42">
        <v>57</v>
      </c>
      <c r="C64" s="43" t="s">
        <v>322</v>
      </c>
      <c r="D64" s="43" t="s">
        <v>31</v>
      </c>
      <c r="E64" s="44">
        <v>138</v>
      </c>
      <c r="F64" s="44"/>
      <c r="G64" s="44"/>
      <c r="H64" s="44"/>
      <c r="I64" s="45">
        <f t="shared" si="0"/>
        <v>138</v>
      </c>
    </row>
    <row r="65" spans="1:9" ht="10.5" customHeight="1" x14ac:dyDescent="0.25">
      <c r="A65" s="2"/>
      <c r="B65" s="42">
        <v>58</v>
      </c>
      <c r="C65" s="43" t="s">
        <v>323</v>
      </c>
      <c r="D65" s="43" t="s">
        <v>282</v>
      </c>
      <c r="E65" s="44">
        <v>125</v>
      </c>
      <c r="F65" s="44"/>
      <c r="G65" s="44"/>
      <c r="H65" s="44"/>
      <c r="I65" s="45">
        <f t="shared" si="0"/>
        <v>125</v>
      </c>
    </row>
    <row r="66" spans="1:9" ht="10.5" customHeight="1" x14ac:dyDescent="0.25">
      <c r="A66" s="2"/>
      <c r="B66" s="42">
        <v>59</v>
      </c>
      <c r="C66" s="43" t="s">
        <v>324</v>
      </c>
      <c r="D66" s="43" t="s">
        <v>31</v>
      </c>
      <c r="E66" s="44">
        <v>125</v>
      </c>
      <c r="F66" s="44"/>
      <c r="G66" s="44"/>
      <c r="H66" s="44"/>
      <c r="I66" s="45">
        <f t="shared" si="0"/>
        <v>125</v>
      </c>
    </row>
    <row r="67" spans="1:9" ht="10.5" customHeight="1" x14ac:dyDescent="0.25">
      <c r="A67" s="2"/>
      <c r="B67" s="42">
        <v>60</v>
      </c>
      <c r="C67" s="43" t="s">
        <v>325</v>
      </c>
      <c r="D67" s="43" t="s">
        <v>13</v>
      </c>
      <c r="E67" s="44"/>
      <c r="F67" s="44"/>
      <c r="G67" s="44"/>
      <c r="H67" s="44">
        <v>121</v>
      </c>
      <c r="I67" s="45">
        <f t="shared" si="0"/>
        <v>121</v>
      </c>
    </row>
    <row r="68" spans="1:9" ht="10.5" customHeight="1" x14ac:dyDescent="0.25">
      <c r="A68" s="2"/>
      <c r="B68" s="42">
        <v>61</v>
      </c>
      <c r="C68" s="43" t="s">
        <v>326</v>
      </c>
      <c r="D68" s="43" t="s">
        <v>31</v>
      </c>
      <c r="E68" s="44"/>
      <c r="F68" s="44"/>
      <c r="G68" s="44"/>
      <c r="H68" s="44">
        <v>121</v>
      </c>
      <c r="I68" s="45">
        <f t="shared" si="0"/>
        <v>121</v>
      </c>
    </row>
    <row r="69" spans="1:9" ht="10.5" customHeight="1" x14ac:dyDescent="0.25">
      <c r="A69" s="2"/>
      <c r="B69" s="42">
        <v>62</v>
      </c>
      <c r="C69" s="43" t="s">
        <v>327</v>
      </c>
      <c r="D69" s="43" t="s">
        <v>31</v>
      </c>
      <c r="E69" s="44"/>
      <c r="F69" s="44"/>
      <c r="G69" s="44"/>
      <c r="H69" s="44">
        <v>121</v>
      </c>
      <c r="I69" s="45">
        <f t="shared" si="0"/>
        <v>121</v>
      </c>
    </row>
    <row r="70" spans="1:9" ht="10.5" customHeight="1" x14ac:dyDescent="0.25">
      <c r="A70" s="2"/>
      <c r="B70" s="42">
        <v>63</v>
      </c>
      <c r="C70" s="43" t="s">
        <v>328</v>
      </c>
      <c r="D70" s="43" t="s">
        <v>31</v>
      </c>
      <c r="E70" s="44"/>
      <c r="F70" s="44"/>
      <c r="G70" s="44"/>
      <c r="H70" s="44">
        <v>121</v>
      </c>
      <c r="I70" s="45">
        <f t="shared" si="0"/>
        <v>121</v>
      </c>
    </row>
    <row r="71" spans="1:9" ht="10.5" customHeight="1" x14ac:dyDescent="0.25">
      <c r="A71" s="2"/>
      <c r="B71" s="42">
        <v>64</v>
      </c>
      <c r="C71" s="43" t="s">
        <v>329</v>
      </c>
      <c r="D71" s="43" t="s">
        <v>31</v>
      </c>
      <c r="E71" s="44">
        <v>119</v>
      </c>
      <c r="F71" s="44"/>
      <c r="G71" s="44"/>
      <c r="H71" s="44"/>
      <c r="I71" s="45">
        <f t="shared" si="0"/>
        <v>119</v>
      </c>
    </row>
    <row r="72" spans="1:9" ht="10.5" customHeight="1" x14ac:dyDescent="0.25">
      <c r="A72" s="2"/>
      <c r="B72" s="42">
        <v>65</v>
      </c>
      <c r="C72" s="43" t="s">
        <v>330</v>
      </c>
      <c r="D72" s="43" t="s">
        <v>31</v>
      </c>
      <c r="E72" s="44">
        <v>119</v>
      </c>
      <c r="F72" s="44"/>
      <c r="G72" s="44"/>
      <c r="H72" s="44"/>
      <c r="I72" s="45">
        <f t="shared" ref="I72:I135" si="1">SUM(E72:H72)</f>
        <v>119</v>
      </c>
    </row>
    <row r="73" spans="1:9" ht="10.5" customHeight="1" x14ac:dyDescent="0.25">
      <c r="A73" s="2"/>
      <c r="B73" s="42">
        <v>66</v>
      </c>
      <c r="C73" s="43" t="s">
        <v>331</v>
      </c>
      <c r="D73" s="43" t="s">
        <v>31</v>
      </c>
      <c r="E73" s="44">
        <v>119</v>
      </c>
      <c r="F73" s="44"/>
      <c r="G73" s="44"/>
      <c r="H73" s="44"/>
      <c r="I73" s="45">
        <f t="shared" si="1"/>
        <v>119</v>
      </c>
    </row>
    <row r="74" spans="1:9" ht="10.5" customHeight="1" x14ac:dyDescent="0.25">
      <c r="A74" s="2"/>
      <c r="B74" s="42">
        <v>67</v>
      </c>
      <c r="C74" s="43" t="s">
        <v>263</v>
      </c>
      <c r="D74" s="43" t="s">
        <v>31</v>
      </c>
      <c r="E74" s="44"/>
      <c r="F74" s="44"/>
      <c r="G74" s="44"/>
      <c r="H74" s="44">
        <v>119</v>
      </c>
      <c r="I74" s="45">
        <f t="shared" si="1"/>
        <v>119</v>
      </c>
    </row>
    <row r="75" spans="1:9" ht="10.5" customHeight="1" x14ac:dyDescent="0.25">
      <c r="A75" s="2"/>
      <c r="B75" s="42">
        <v>68</v>
      </c>
      <c r="C75" s="43" t="s">
        <v>266</v>
      </c>
      <c r="D75" s="43" t="s">
        <v>31</v>
      </c>
      <c r="E75" s="44"/>
      <c r="F75" s="44"/>
      <c r="G75" s="44"/>
      <c r="H75" s="44">
        <v>119</v>
      </c>
      <c r="I75" s="45">
        <f t="shared" si="1"/>
        <v>119</v>
      </c>
    </row>
    <row r="76" spans="1:9" ht="10.5" customHeight="1" x14ac:dyDescent="0.25">
      <c r="A76" s="2"/>
      <c r="B76" s="42">
        <v>69</v>
      </c>
      <c r="C76" s="43" t="s">
        <v>267</v>
      </c>
      <c r="D76" s="43" t="s">
        <v>31</v>
      </c>
      <c r="E76" s="44"/>
      <c r="F76" s="44"/>
      <c r="G76" s="44"/>
      <c r="H76" s="44">
        <v>119</v>
      </c>
      <c r="I76" s="45">
        <f t="shared" si="1"/>
        <v>119</v>
      </c>
    </row>
    <row r="77" spans="1:9" ht="10.5" customHeight="1" x14ac:dyDescent="0.25">
      <c r="A77" s="2"/>
      <c r="B77" s="42">
        <v>70</v>
      </c>
      <c r="C77" s="43" t="s">
        <v>332</v>
      </c>
      <c r="D77" s="43" t="s">
        <v>31</v>
      </c>
      <c r="E77" s="44"/>
      <c r="F77" s="44"/>
      <c r="G77" s="44"/>
      <c r="H77" s="44">
        <v>119</v>
      </c>
      <c r="I77" s="45">
        <f t="shared" si="1"/>
        <v>119</v>
      </c>
    </row>
    <row r="78" spans="1:9" ht="10.5" customHeight="1" x14ac:dyDescent="0.25">
      <c r="A78" s="2"/>
      <c r="B78" s="42">
        <v>71</v>
      </c>
      <c r="C78" s="43" t="s">
        <v>271</v>
      </c>
      <c r="D78" s="43" t="s">
        <v>31</v>
      </c>
      <c r="E78" s="44"/>
      <c r="F78" s="44"/>
      <c r="G78" s="44"/>
      <c r="H78" s="44">
        <v>119</v>
      </c>
      <c r="I78" s="45">
        <f t="shared" si="1"/>
        <v>119</v>
      </c>
    </row>
    <row r="79" spans="1:9" ht="10.5" customHeight="1" x14ac:dyDescent="0.25">
      <c r="A79" s="2"/>
      <c r="B79" s="42">
        <v>72</v>
      </c>
      <c r="C79" s="43" t="s">
        <v>333</v>
      </c>
      <c r="D79" s="43" t="s">
        <v>31</v>
      </c>
      <c r="E79" s="44">
        <v>119</v>
      </c>
      <c r="F79" s="44"/>
      <c r="G79" s="44"/>
      <c r="H79" s="44"/>
      <c r="I79" s="45">
        <f t="shared" si="1"/>
        <v>119</v>
      </c>
    </row>
    <row r="80" spans="1:9" ht="10.5" customHeight="1" x14ac:dyDescent="0.25">
      <c r="A80" s="2"/>
      <c r="B80" s="42">
        <v>73</v>
      </c>
      <c r="C80" s="43" t="s">
        <v>334</v>
      </c>
      <c r="D80" s="43" t="s">
        <v>31</v>
      </c>
      <c r="E80" s="44">
        <v>119</v>
      </c>
      <c r="F80" s="44"/>
      <c r="G80" s="44"/>
      <c r="H80" s="44"/>
      <c r="I80" s="45">
        <f t="shared" si="1"/>
        <v>119</v>
      </c>
    </row>
    <row r="81" spans="1:9" ht="10.5" customHeight="1" x14ac:dyDescent="0.25">
      <c r="A81" s="2"/>
      <c r="B81" s="42">
        <v>74</v>
      </c>
      <c r="C81" s="43" t="s">
        <v>335</v>
      </c>
      <c r="D81" s="43" t="s">
        <v>13</v>
      </c>
      <c r="E81" s="44"/>
      <c r="F81" s="44"/>
      <c r="G81" s="44"/>
      <c r="H81" s="44">
        <v>118</v>
      </c>
      <c r="I81" s="45">
        <f t="shared" si="1"/>
        <v>118</v>
      </c>
    </row>
    <row r="82" spans="1:9" ht="10.5" customHeight="1" x14ac:dyDescent="0.25">
      <c r="A82" s="2"/>
      <c r="B82" s="42">
        <v>75</v>
      </c>
      <c r="C82" s="43" t="s">
        <v>336</v>
      </c>
      <c r="D82" s="43" t="s">
        <v>31</v>
      </c>
      <c r="E82" s="44"/>
      <c r="F82" s="44"/>
      <c r="G82" s="44"/>
      <c r="H82" s="44">
        <v>118</v>
      </c>
      <c r="I82" s="45">
        <f t="shared" si="1"/>
        <v>118</v>
      </c>
    </row>
    <row r="83" spans="1:9" ht="10.5" customHeight="1" x14ac:dyDescent="0.25">
      <c r="A83" s="2"/>
      <c r="B83" s="42">
        <v>76</v>
      </c>
      <c r="C83" s="43" t="s">
        <v>337</v>
      </c>
      <c r="D83" s="43" t="s">
        <v>31</v>
      </c>
      <c r="E83" s="44"/>
      <c r="F83" s="44"/>
      <c r="G83" s="44"/>
      <c r="H83" s="44">
        <v>118</v>
      </c>
      <c r="I83" s="45">
        <f t="shared" si="1"/>
        <v>118</v>
      </c>
    </row>
    <row r="84" spans="1:9" ht="10.5" customHeight="1" x14ac:dyDescent="0.25">
      <c r="A84" s="2"/>
      <c r="B84" s="42">
        <v>77</v>
      </c>
      <c r="C84" s="43" t="s">
        <v>338</v>
      </c>
      <c r="D84" s="43" t="s">
        <v>31</v>
      </c>
      <c r="E84" s="44"/>
      <c r="F84" s="44"/>
      <c r="G84" s="44"/>
      <c r="H84" s="44">
        <v>118</v>
      </c>
      <c r="I84" s="45">
        <f t="shared" si="1"/>
        <v>118</v>
      </c>
    </row>
    <row r="85" spans="1:9" ht="10.5" customHeight="1" x14ac:dyDescent="0.25">
      <c r="A85" s="2"/>
      <c r="B85" s="42">
        <v>78</v>
      </c>
      <c r="C85" s="43" t="s">
        <v>269</v>
      </c>
      <c r="D85" s="43" t="s">
        <v>31</v>
      </c>
      <c r="E85" s="44"/>
      <c r="F85" s="44"/>
      <c r="G85" s="44"/>
      <c r="H85" s="44">
        <v>118</v>
      </c>
      <c r="I85" s="45">
        <f t="shared" si="1"/>
        <v>118</v>
      </c>
    </row>
    <row r="86" spans="1:9" ht="10.5" customHeight="1" x14ac:dyDescent="0.25">
      <c r="A86" s="2"/>
      <c r="B86" s="42">
        <v>79</v>
      </c>
      <c r="C86" s="43" t="s">
        <v>339</v>
      </c>
      <c r="D86" s="43" t="s">
        <v>31</v>
      </c>
      <c r="E86" s="44"/>
      <c r="F86" s="44"/>
      <c r="G86" s="44"/>
      <c r="H86" s="44">
        <v>118</v>
      </c>
      <c r="I86" s="45">
        <f t="shared" si="1"/>
        <v>118</v>
      </c>
    </row>
    <row r="87" spans="1:9" ht="10.5" customHeight="1" x14ac:dyDescent="0.25">
      <c r="A87" s="2"/>
      <c r="B87" s="42">
        <v>80</v>
      </c>
      <c r="C87" s="43" t="s">
        <v>340</v>
      </c>
      <c r="D87" s="43" t="s">
        <v>31</v>
      </c>
      <c r="E87" s="44">
        <v>117</v>
      </c>
      <c r="F87" s="44"/>
      <c r="G87" s="44"/>
      <c r="H87" s="44"/>
      <c r="I87" s="45">
        <f t="shared" si="1"/>
        <v>117</v>
      </c>
    </row>
    <row r="88" spans="1:9" ht="10.5" customHeight="1" x14ac:dyDescent="0.25">
      <c r="A88" s="2"/>
      <c r="B88" s="42">
        <v>81</v>
      </c>
      <c r="C88" s="43" t="s">
        <v>341</v>
      </c>
      <c r="D88" s="43" t="s">
        <v>13</v>
      </c>
      <c r="E88" s="44">
        <v>110</v>
      </c>
      <c r="F88" s="44"/>
      <c r="G88" s="44"/>
      <c r="H88" s="44"/>
      <c r="I88" s="45">
        <f t="shared" si="1"/>
        <v>110</v>
      </c>
    </row>
    <row r="89" spans="1:9" ht="10.5" customHeight="1" x14ac:dyDescent="0.25">
      <c r="A89" s="2"/>
      <c r="B89" s="42">
        <v>82</v>
      </c>
      <c r="C89" s="43" t="s">
        <v>241</v>
      </c>
      <c r="D89" s="43" t="s">
        <v>13</v>
      </c>
      <c r="E89" s="44">
        <v>109</v>
      </c>
      <c r="F89" s="44"/>
      <c r="G89" s="44"/>
      <c r="H89" s="44"/>
      <c r="I89" s="45">
        <f t="shared" si="1"/>
        <v>109</v>
      </c>
    </row>
    <row r="90" spans="1:9" ht="10.5" customHeight="1" x14ac:dyDescent="0.25">
      <c r="A90" s="2"/>
      <c r="B90" s="42">
        <v>83</v>
      </c>
      <c r="C90" s="43" t="s">
        <v>342</v>
      </c>
      <c r="D90" s="43" t="s">
        <v>31</v>
      </c>
      <c r="E90" s="44">
        <v>109</v>
      </c>
      <c r="F90" s="44"/>
      <c r="G90" s="44"/>
      <c r="H90" s="44"/>
      <c r="I90" s="45">
        <f t="shared" si="1"/>
        <v>109</v>
      </c>
    </row>
    <row r="91" spans="1:9" ht="10.5" customHeight="1" x14ac:dyDescent="0.25">
      <c r="A91" s="2"/>
      <c r="B91" s="42">
        <v>84</v>
      </c>
      <c r="C91" s="43" t="s">
        <v>185</v>
      </c>
      <c r="D91" s="43" t="s">
        <v>31</v>
      </c>
      <c r="E91" s="44">
        <v>109</v>
      </c>
      <c r="F91" s="44"/>
      <c r="G91" s="44"/>
      <c r="H91" s="44"/>
      <c r="I91" s="45">
        <f t="shared" si="1"/>
        <v>109</v>
      </c>
    </row>
    <row r="92" spans="1:9" ht="10.5" customHeight="1" x14ac:dyDescent="0.25">
      <c r="A92" s="2"/>
      <c r="B92" s="42">
        <v>85</v>
      </c>
      <c r="C92" s="43" t="s">
        <v>343</v>
      </c>
      <c r="D92" s="43" t="s">
        <v>31</v>
      </c>
      <c r="E92" s="44">
        <v>108</v>
      </c>
      <c r="F92" s="44"/>
      <c r="G92" s="44"/>
      <c r="H92" s="44"/>
      <c r="I92" s="45">
        <f t="shared" si="1"/>
        <v>108</v>
      </c>
    </row>
    <row r="93" spans="1:9" ht="10.5" customHeight="1" x14ac:dyDescent="0.25">
      <c r="A93" s="2"/>
      <c r="B93" s="42">
        <v>86</v>
      </c>
      <c r="C93" s="43" t="s">
        <v>344</v>
      </c>
      <c r="D93" s="43" t="s">
        <v>31</v>
      </c>
      <c r="E93" s="44">
        <v>107</v>
      </c>
      <c r="F93" s="44"/>
      <c r="G93" s="44"/>
      <c r="H93" s="44"/>
      <c r="I93" s="45">
        <f t="shared" si="1"/>
        <v>107</v>
      </c>
    </row>
    <row r="94" spans="1:9" ht="10.5" customHeight="1" x14ac:dyDescent="0.25">
      <c r="A94" s="2"/>
      <c r="B94" s="42">
        <v>87</v>
      </c>
      <c r="C94" s="43" t="s">
        <v>257</v>
      </c>
      <c r="D94" s="43" t="s">
        <v>31</v>
      </c>
      <c r="E94" s="44">
        <v>104</v>
      </c>
      <c r="F94" s="44"/>
      <c r="G94" s="44"/>
      <c r="H94" s="44"/>
      <c r="I94" s="45">
        <f t="shared" si="1"/>
        <v>104</v>
      </c>
    </row>
    <row r="95" spans="1:9" ht="10.5" customHeight="1" x14ac:dyDescent="0.25">
      <c r="A95" s="2"/>
      <c r="B95" s="42">
        <v>88</v>
      </c>
      <c r="C95" s="43" t="s">
        <v>345</v>
      </c>
      <c r="D95" s="43" t="s">
        <v>31</v>
      </c>
      <c r="E95" s="44">
        <v>104</v>
      </c>
      <c r="F95" s="44"/>
      <c r="G95" s="44"/>
      <c r="H95" s="44"/>
      <c r="I95" s="45">
        <f t="shared" si="1"/>
        <v>104</v>
      </c>
    </row>
    <row r="96" spans="1:9" ht="10.5" customHeight="1" x14ac:dyDescent="0.25">
      <c r="A96" s="2"/>
      <c r="B96" s="42">
        <v>89</v>
      </c>
      <c r="C96" s="43" t="s">
        <v>346</v>
      </c>
      <c r="D96" s="43" t="s">
        <v>31</v>
      </c>
      <c r="E96" s="44">
        <v>104</v>
      </c>
      <c r="F96" s="44"/>
      <c r="G96" s="44"/>
      <c r="H96" s="44"/>
      <c r="I96" s="45">
        <f t="shared" si="1"/>
        <v>104</v>
      </c>
    </row>
    <row r="97" spans="1:9" ht="10.5" customHeight="1" x14ac:dyDescent="0.25">
      <c r="A97" s="2"/>
      <c r="B97" s="42">
        <v>90</v>
      </c>
      <c r="C97" s="43" t="s">
        <v>347</v>
      </c>
      <c r="D97" s="43" t="s">
        <v>31</v>
      </c>
      <c r="E97" s="44">
        <v>103</v>
      </c>
      <c r="F97" s="44"/>
      <c r="G97" s="44"/>
      <c r="H97" s="44"/>
      <c r="I97" s="45">
        <f t="shared" si="1"/>
        <v>103</v>
      </c>
    </row>
    <row r="98" spans="1:9" ht="10.5" customHeight="1" x14ac:dyDescent="0.25">
      <c r="A98" s="2"/>
      <c r="B98" s="42">
        <v>91</v>
      </c>
      <c r="C98" s="43" t="s">
        <v>348</v>
      </c>
      <c r="D98" s="43" t="s">
        <v>31</v>
      </c>
      <c r="E98" s="44">
        <v>103</v>
      </c>
      <c r="F98" s="44"/>
      <c r="G98" s="44"/>
      <c r="H98" s="44"/>
      <c r="I98" s="45">
        <f t="shared" si="1"/>
        <v>103</v>
      </c>
    </row>
    <row r="99" spans="1:9" ht="10.5" customHeight="1" x14ac:dyDescent="0.25">
      <c r="A99" s="2"/>
      <c r="B99" s="42">
        <v>92</v>
      </c>
      <c r="C99" s="43" t="s">
        <v>349</v>
      </c>
      <c r="D99" s="43" t="s">
        <v>31</v>
      </c>
      <c r="E99" s="44">
        <v>102</v>
      </c>
      <c r="F99" s="44"/>
      <c r="G99" s="44"/>
      <c r="H99" s="44"/>
      <c r="I99" s="45">
        <f t="shared" si="1"/>
        <v>102</v>
      </c>
    </row>
    <row r="100" spans="1:9" ht="10.5" customHeight="1" x14ac:dyDescent="0.25">
      <c r="A100" s="2"/>
      <c r="B100" s="42">
        <v>93</v>
      </c>
      <c r="C100" s="43" t="s">
        <v>53</v>
      </c>
      <c r="D100" s="43" t="s">
        <v>31</v>
      </c>
      <c r="E100" s="44">
        <v>102</v>
      </c>
      <c r="F100" s="44"/>
      <c r="G100" s="44"/>
      <c r="H100" s="44"/>
      <c r="I100" s="45">
        <f t="shared" si="1"/>
        <v>102</v>
      </c>
    </row>
    <row r="101" spans="1:9" ht="10.5" customHeight="1" x14ac:dyDescent="0.25">
      <c r="A101" s="2"/>
      <c r="B101" s="42">
        <v>94</v>
      </c>
      <c r="C101" s="43" t="s">
        <v>350</v>
      </c>
      <c r="D101" s="43" t="s">
        <v>31</v>
      </c>
      <c r="E101" s="44">
        <v>99</v>
      </c>
      <c r="F101" s="44"/>
      <c r="G101" s="44"/>
      <c r="H101" s="44"/>
      <c r="I101" s="45">
        <f t="shared" si="1"/>
        <v>99</v>
      </c>
    </row>
    <row r="102" spans="1:9" ht="10.5" customHeight="1" x14ac:dyDescent="0.25">
      <c r="A102" s="2"/>
      <c r="B102" s="42">
        <v>95</v>
      </c>
      <c r="C102" s="43" t="s">
        <v>351</v>
      </c>
      <c r="D102" s="43" t="s">
        <v>31</v>
      </c>
      <c r="E102" s="44">
        <v>98</v>
      </c>
      <c r="F102" s="44"/>
      <c r="G102" s="44"/>
      <c r="H102" s="44"/>
      <c r="I102" s="45">
        <f t="shared" si="1"/>
        <v>98</v>
      </c>
    </row>
    <row r="103" spans="1:9" ht="10.5" customHeight="1" x14ac:dyDescent="0.25">
      <c r="A103" s="2"/>
      <c r="B103" s="42">
        <v>96</v>
      </c>
      <c r="C103" s="43" t="s">
        <v>352</v>
      </c>
      <c r="D103" s="43" t="s">
        <v>31</v>
      </c>
      <c r="E103" s="44">
        <v>97</v>
      </c>
      <c r="F103" s="44"/>
      <c r="G103" s="44"/>
      <c r="H103" s="44"/>
      <c r="I103" s="45">
        <f t="shared" si="1"/>
        <v>97</v>
      </c>
    </row>
    <row r="104" spans="1:9" ht="10.5" customHeight="1" x14ac:dyDescent="0.25">
      <c r="A104" s="2"/>
      <c r="B104" s="42">
        <v>97</v>
      </c>
      <c r="C104" s="43" t="s">
        <v>27</v>
      </c>
      <c r="D104" s="43" t="s">
        <v>31</v>
      </c>
      <c r="E104" s="44">
        <v>97</v>
      </c>
      <c r="F104" s="44"/>
      <c r="G104" s="44"/>
      <c r="H104" s="44"/>
      <c r="I104" s="45">
        <f t="shared" si="1"/>
        <v>97</v>
      </c>
    </row>
    <row r="105" spans="1:9" ht="10.5" customHeight="1" x14ac:dyDescent="0.25">
      <c r="A105" s="2"/>
      <c r="B105" s="42">
        <v>98</v>
      </c>
      <c r="C105" s="43" t="s">
        <v>353</v>
      </c>
      <c r="D105" s="43" t="s">
        <v>31</v>
      </c>
      <c r="E105" s="44">
        <v>96</v>
      </c>
      <c r="F105" s="44"/>
      <c r="G105" s="44"/>
      <c r="H105" s="44"/>
      <c r="I105" s="45">
        <f t="shared" si="1"/>
        <v>96</v>
      </c>
    </row>
    <row r="106" spans="1:9" ht="10.5" customHeight="1" x14ac:dyDescent="0.25">
      <c r="A106" s="2"/>
      <c r="B106" s="42">
        <v>99</v>
      </c>
      <c r="C106" s="43" t="s">
        <v>354</v>
      </c>
      <c r="D106" s="43" t="s">
        <v>282</v>
      </c>
      <c r="E106" s="44">
        <v>95</v>
      </c>
      <c r="F106" s="44"/>
      <c r="G106" s="44"/>
      <c r="H106" s="44"/>
      <c r="I106" s="45">
        <f t="shared" si="1"/>
        <v>95</v>
      </c>
    </row>
    <row r="107" spans="1:9" ht="10.5" customHeight="1" x14ac:dyDescent="0.25">
      <c r="A107" s="2"/>
      <c r="B107" s="42">
        <v>100</v>
      </c>
      <c r="C107" s="43" t="s">
        <v>355</v>
      </c>
      <c r="D107" s="43" t="s">
        <v>31</v>
      </c>
      <c r="E107" s="44">
        <v>95</v>
      </c>
      <c r="F107" s="44"/>
      <c r="G107" s="44"/>
      <c r="H107" s="44"/>
      <c r="I107" s="45">
        <f t="shared" si="1"/>
        <v>95</v>
      </c>
    </row>
    <row r="108" spans="1:9" ht="10.5" customHeight="1" x14ac:dyDescent="0.25">
      <c r="A108" s="2"/>
      <c r="B108" s="42">
        <v>101</v>
      </c>
      <c r="C108" s="43" t="s">
        <v>356</v>
      </c>
      <c r="D108" s="43" t="s">
        <v>31</v>
      </c>
      <c r="E108" s="44">
        <v>95</v>
      </c>
      <c r="F108" s="44"/>
      <c r="G108" s="44"/>
      <c r="H108" s="44"/>
      <c r="I108" s="45">
        <f t="shared" si="1"/>
        <v>95</v>
      </c>
    </row>
    <row r="109" spans="1:9" ht="10.5" customHeight="1" x14ac:dyDescent="0.25">
      <c r="A109" s="2"/>
      <c r="B109" s="42">
        <v>102</v>
      </c>
      <c r="C109" s="43" t="s">
        <v>357</v>
      </c>
      <c r="D109" s="43" t="s">
        <v>282</v>
      </c>
      <c r="E109" s="44">
        <v>94</v>
      </c>
      <c r="F109" s="44"/>
      <c r="G109" s="44"/>
      <c r="H109" s="44"/>
      <c r="I109" s="45">
        <f t="shared" si="1"/>
        <v>94</v>
      </c>
    </row>
    <row r="110" spans="1:9" ht="10.5" customHeight="1" x14ac:dyDescent="0.25">
      <c r="A110" s="2"/>
      <c r="B110" s="42">
        <v>103</v>
      </c>
      <c r="C110" s="43" t="s">
        <v>358</v>
      </c>
      <c r="D110" s="43" t="s">
        <v>282</v>
      </c>
      <c r="E110" s="44">
        <v>94</v>
      </c>
      <c r="F110" s="44"/>
      <c r="G110" s="44"/>
      <c r="H110" s="44"/>
      <c r="I110" s="45">
        <f t="shared" si="1"/>
        <v>94</v>
      </c>
    </row>
    <row r="111" spans="1:9" ht="10.5" customHeight="1" x14ac:dyDescent="0.25">
      <c r="A111" s="2"/>
      <c r="B111" s="42">
        <v>104</v>
      </c>
      <c r="C111" s="43" t="s">
        <v>359</v>
      </c>
      <c r="D111" s="43" t="s">
        <v>31</v>
      </c>
      <c r="E111" s="44">
        <v>94</v>
      </c>
      <c r="F111" s="44"/>
      <c r="G111" s="44"/>
      <c r="H111" s="44"/>
      <c r="I111" s="45">
        <f t="shared" si="1"/>
        <v>94</v>
      </c>
    </row>
    <row r="112" spans="1:9" ht="10.5" customHeight="1" x14ac:dyDescent="0.25">
      <c r="A112" s="2"/>
      <c r="B112" s="42">
        <v>105</v>
      </c>
      <c r="C112" s="43" t="s">
        <v>360</v>
      </c>
      <c r="D112" s="43" t="s">
        <v>31</v>
      </c>
      <c r="E112" s="44">
        <v>94</v>
      </c>
      <c r="F112" s="44"/>
      <c r="G112" s="44"/>
      <c r="H112" s="44"/>
      <c r="I112" s="45">
        <f t="shared" si="1"/>
        <v>94</v>
      </c>
    </row>
    <row r="113" spans="1:9" ht="10.5" customHeight="1" x14ac:dyDescent="0.25">
      <c r="A113" s="2"/>
      <c r="B113" s="42">
        <v>106</v>
      </c>
      <c r="C113" s="43" t="s">
        <v>361</v>
      </c>
      <c r="D113" s="43" t="s">
        <v>31</v>
      </c>
      <c r="E113" s="44">
        <v>94</v>
      </c>
      <c r="F113" s="44"/>
      <c r="G113" s="44"/>
      <c r="H113" s="44"/>
      <c r="I113" s="45">
        <f t="shared" si="1"/>
        <v>94</v>
      </c>
    </row>
    <row r="114" spans="1:9" ht="10.5" customHeight="1" x14ac:dyDescent="0.25">
      <c r="A114" s="2"/>
      <c r="B114" s="42">
        <v>107</v>
      </c>
      <c r="C114" s="43" t="s">
        <v>362</v>
      </c>
      <c r="D114" s="43" t="s">
        <v>31</v>
      </c>
      <c r="E114" s="44">
        <v>92</v>
      </c>
      <c r="F114" s="44"/>
      <c r="G114" s="44"/>
      <c r="H114" s="44"/>
      <c r="I114" s="45">
        <f t="shared" si="1"/>
        <v>92</v>
      </c>
    </row>
    <row r="115" spans="1:9" ht="10.5" customHeight="1" x14ac:dyDescent="0.25">
      <c r="A115" s="2"/>
      <c r="B115" s="42">
        <v>108</v>
      </c>
      <c r="C115" s="43" t="s">
        <v>363</v>
      </c>
      <c r="D115" s="43" t="s">
        <v>31</v>
      </c>
      <c r="E115" s="44">
        <v>92</v>
      </c>
      <c r="F115" s="44"/>
      <c r="G115" s="44"/>
      <c r="H115" s="44"/>
      <c r="I115" s="45">
        <f t="shared" si="1"/>
        <v>92</v>
      </c>
    </row>
    <row r="116" spans="1:9" ht="10.5" customHeight="1" x14ac:dyDescent="0.25">
      <c r="A116" s="2"/>
      <c r="B116" s="42">
        <v>109</v>
      </c>
      <c r="C116" s="43" t="s">
        <v>364</v>
      </c>
      <c r="D116" s="43" t="s">
        <v>13</v>
      </c>
      <c r="E116" s="44">
        <v>88</v>
      </c>
      <c r="F116" s="44"/>
      <c r="G116" s="44"/>
      <c r="H116" s="44"/>
      <c r="I116" s="45">
        <f t="shared" si="1"/>
        <v>88</v>
      </c>
    </row>
    <row r="117" spans="1:9" ht="10.5" customHeight="1" x14ac:dyDescent="0.25">
      <c r="A117" s="2"/>
      <c r="B117" s="42">
        <v>110</v>
      </c>
      <c r="C117" s="43" t="s">
        <v>365</v>
      </c>
      <c r="D117" s="43" t="s">
        <v>31</v>
      </c>
      <c r="E117" s="44">
        <v>88</v>
      </c>
      <c r="F117" s="44"/>
      <c r="G117" s="44"/>
      <c r="H117" s="44"/>
      <c r="I117" s="45">
        <f t="shared" si="1"/>
        <v>88</v>
      </c>
    </row>
    <row r="118" spans="1:9" ht="10.5" customHeight="1" x14ac:dyDescent="0.25">
      <c r="A118" s="2"/>
      <c r="B118" s="42">
        <v>111</v>
      </c>
      <c r="C118" s="43" t="s">
        <v>366</v>
      </c>
      <c r="D118" s="43" t="s">
        <v>31</v>
      </c>
      <c r="E118" s="44">
        <v>85</v>
      </c>
      <c r="F118" s="44"/>
      <c r="G118" s="44"/>
      <c r="H118" s="44"/>
      <c r="I118" s="45">
        <f t="shared" si="1"/>
        <v>85</v>
      </c>
    </row>
    <row r="119" spans="1:9" ht="10.5" customHeight="1" x14ac:dyDescent="0.25">
      <c r="A119" s="2"/>
      <c r="B119" s="42">
        <v>112</v>
      </c>
      <c r="C119" s="43" t="s">
        <v>367</v>
      </c>
      <c r="D119" s="43" t="s">
        <v>31</v>
      </c>
      <c r="E119" s="44">
        <v>84</v>
      </c>
      <c r="F119" s="44"/>
      <c r="G119" s="44"/>
      <c r="H119" s="44"/>
      <c r="I119" s="45">
        <f t="shared" si="1"/>
        <v>84</v>
      </c>
    </row>
    <row r="120" spans="1:9" ht="10.5" customHeight="1" x14ac:dyDescent="0.25">
      <c r="A120" s="2"/>
      <c r="B120" s="42">
        <v>113</v>
      </c>
      <c r="C120" s="43" t="s">
        <v>368</v>
      </c>
      <c r="D120" s="43" t="s">
        <v>13</v>
      </c>
      <c r="E120" s="44">
        <v>80</v>
      </c>
      <c r="F120" s="44"/>
      <c r="G120" s="44"/>
      <c r="H120" s="44"/>
      <c r="I120" s="45">
        <f t="shared" si="1"/>
        <v>80</v>
      </c>
    </row>
    <row r="121" spans="1:9" ht="10.5" customHeight="1" x14ac:dyDescent="0.25">
      <c r="A121" s="2"/>
      <c r="B121" s="42">
        <v>114</v>
      </c>
      <c r="C121" s="43" t="s">
        <v>369</v>
      </c>
      <c r="D121" s="43" t="s">
        <v>13</v>
      </c>
      <c r="E121" s="44">
        <v>80</v>
      </c>
      <c r="F121" s="44"/>
      <c r="G121" s="44"/>
      <c r="H121" s="44"/>
      <c r="I121" s="45">
        <f t="shared" si="1"/>
        <v>80</v>
      </c>
    </row>
    <row r="122" spans="1:9" ht="10.5" customHeight="1" x14ac:dyDescent="0.25">
      <c r="A122" s="2"/>
      <c r="B122" s="42">
        <v>115</v>
      </c>
      <c r="C122" s="43" t="s">
        <v>370</v>
      </c>
      <c r="D122" s="43" t="s">
        <v>13</v>
      </c>
      <c r="E122" s="44">
        <v>80</v>
      </c>
      <c r="F122" s="44"/>
      <c r="G122" s="44"/>
      <c r="H122" s="44"/>
      <c r="I122" s="45">
        <f t="shared" si="1"/>
        <v>80</v>
      </c>
    </row>
    <row r="123" spans="1:9" ht="10.5" customHeight="1" x14ac:dyDescent="0.25">
      <c r="A123" s="2"/>
      <c r="B123" s="42">
        <v>116</v>
      </c>
      <c r="C123" s="43" t="s">
        <v>371</v>
      </c>
      <c r="D123" s="43" t="s">
        <v>31</v>
      </c>
      <c r="E123" s="44">
        <v>80</v>
      </c>
      <c r="F123" s="44"/>
      <c r="G123" s="44"/>
      <c r="H123" s="44"/>
      <c r="I123" s="45">
        <f t="shared" si="1"/>
        <v>80</v>
      </c>
    </row>
    <row r="124" spans="1:9" ht="10.5" customHeight="1" x14ac:dyDescent="0.25">
      <c r="A124" s="2"/>
      <c r="B124" s="42">
        <v>117</v>
      </c>
      <c r="C124" s="43" t="s">
        <v>372</v>
      </c>
      <c r="D124" s="43" t="s">
        <v>31</v>
      </c>
      <c r="E124" s="44">
        <v>80</v>
      </c>
      <c r="F124" s="44"/>
      <c r="G124" s="44"/>
      <c r="H124" s="44"/>
      <c r="I124" s="45">
        <f t="shared" si="1"/>
        <v>80</v>
      </c>
    </row>
    <row r="125" spans="1:9" ht="10.5" customHeight="1" x14ac:dyDescent="0.25">
      <c r="A125" s="2"/>
      <c r="B125" s="42">
        <v>118</v>
      </c>
      <c r="C125" s="43" t="s">
        <v>373</v>
      </c>
      <c r="D125" s="43" t="s">
        <v>31</v>
      </c>
      <c r="E125" s="44">
        <v>80</v>
      </c>
      <c r="F125" s="44"/>
      <c r="G125" s="44"/>
      <c r="H125" s="44"/>
      <c r="I125" s="45">
        <f t="shared" si="1"/>
        <v>80</v>
      </c>
    </row>
    <row r="126" spans="1:9" ht="10.5" customHeight="1" x14ac:dyDescent="0.25">
      <c r="A126" s="2"/>
      <c r="B126" s="42">
        <v>119</v>
      </c>
      <c r="C126" s="43" t="s">
        <v>374</v>
      </c>
      <c r="D126" s="43" t="s">
        <v>282</v>
      </c>
      <c r="E126" s="44">
        <v>45</v>
      </c>
      <c r="F126" s="44"/>
      <c r="G126" s="44"/>
      <c r="H126" s="44"/>
      <c r="I126" s="45">
        <f t="shared" si="1"/>
        <v>45</v>
      </c>
    </row>
    <row r="127" spans="1:9" ht="10.5" customHeight="1" x14ac:dyDescent="0.25">
      <c r="A127" s="2"/>
      <c r="B127" s="42">
        <v>120</v>
      </c>
      <c r="C127" s="43" t="s">
        <v>375</v>
      </c>
      <c r="D127" s="43" t="s">
        <v>282</v>
      </c>
      <c r="E127" s="44">
        <v>45</v>
      </c>
      <c r="F127" s="44"/>
      <c r="G127" s="44"/>
      <c r="H127" s="44"/>
      <c r="I127" s="45">
        <f t="shared" si="1"/>
        <v>45</v>
      </c>
    </row>
    <row r="128" spans="1:9" ht="10.5" customHeight="1" x14ac:dyDescent="0.25">
      <c r="A128" s="2"/>
      <c r="B128" s="42">
        <v>121</v>
      </c>
      <c r="C128" s="43" t="s">
        <v>376</v>
      </c>
      <c r="D128" s="43" t="s">
        <v>282</v>
      </c>
      <c r="E128" s="44">
        <v>45</v>
      </c>
      <c r="F128" s="44"/>
      <c r="G128" s="44"/>
      <c r="H128" s="44"/>
      <c r="I128" s="45">
        <f t="shared" si="1"/>
        <v>45</v>
      </c>
    </row>
    <row r="129" spans="1:9" ht="10.5" customHeight="1" x14ac:dyDescent="0.25">
      <c r="A129" s="2"/>
      <c r="B129" s="42">
        <v>122</v>
      </c>
      <c r="C129" s="43" t="s">
        <v>377</v>
      </c>
      <c r="D129" s="43" t="s">
        <v>282</v>
      </c>
      <c r="E129" s="44">
        <v>45</v>
      </c>
      <c r="F129" s="44"/>
      <c r="G129" s="44"/>
      <c r="H129" s="44"/>
      <c r="I129" s="45">
        <f t="shared" si="1"/>
        <v>45</v>
      </c>
    </row>
    <row r="130" spans="1:9" ht="10.5" customHeight="1" x14ac:dyDescent="0.25">
      <c r="A130" s="2"/>
      <c r="B130" s="42">
        <v>123</v>
      </c>
      <c r="C130" s="43" t="s">
        <v>378</v>
      </c>
      <c r="D130" s="43" t="s">
        <v>282</v>
      </c>
      <c r="E130" s="44">
        <v>45</v>
      </c>
      <c r="F130" s="44"/>
      <c r="G130" s="44"/>
      <c r="H130" s="44"/>
      <c r="I130" s="45">
        <f t="shared" si="1"/>
        <v>45</v>
      </c>
    </row>
    <row r="131" spans="1:9" ht="10.5" customHeight="1" x14ac:dyDescent="0.25">
      <c r="A131" s="2"/>
      <c r="B131" s="42">
        <v>124</v>
      </c>
      <c r="C131" s="43" t="s">
        <v>379</v>
      </c>
      <c r="D131" s="43" t="s">
        <v>282</v>
      </c>
      <c r="E131" s="44">
        <v>45</v>
      </c>
      <c r="F131" s="44"/>
      <c r="G131" s="44"/>
      <c r="H131" s="44"/>
      <c r="I131" s="45">
        <f t="shared" si="1"/>
        <v>45</v>
      </c>
    </row>
    <row r="132" spans="1:9" ht="10.5" customHeight="1" x14ac:dyDescent="0.25">
      <c r="A132" s="2"/>
      <c r="B132" s="42">
        <v>125</v>
      </c>
      <c r="C132" s="43" t="s">
        <v>380</v>
      </c>
      <c r="D132" s="43" t="s">
        <v>282</v>
      </c>
      <c r="E132" s="44">
        <v>45</v>
      </c>
      <c r="F132" s="44"/>
      <c r="G132" s="44"/>
      <c r="H132" s="44"/>
      <c r="I132" s="45">
        <f t="shared" si="1"/>
        <v>45</v>
      </c>
    </row>
    <row r="133" spans="1:9" ht="10.5" customHeight="1" x14ac:dyDescent="0.25">
      <c r="A133" s="2"/>
      <c r="B133" s="42">
        <v>126</v>
      </c>
      <c r="C133" s="43" t="s">
        <v>381</v>
      </c>
      <c r="D133" s="43" t="s">
        <v>282</v>
      </c>
      <c r="E133" s="44">
        <v>45</v>
      </c>
      <c r="F133" s="44"/>
      <c r="G133" s="44"/>
      <c r="H133" s="44"/>
      <c r="I133" s="45">
        <f t="shared" si="1"/>
        <v>45</v>
      </c>
    </row>
    <row r="134" spans="1:9" ht="10.5" customHeight="1" x14ac:dyDescent="0.25">
      <c r="A134" s="2"/>
      <c r="B134" s="42">
        <v>127</v>
      </c>
      <c r="C134" s="43" t="s">
        <v>382</v>
      </c>
      <c r="D134" s="43" t="s">
        <v>282</v>
      </c>
      <c r="E134" s="44">
        <v>45</v>
      </c>
      <c r="F134" s="44"/>
      <c r="G134" s="44"/>
      <c r="H134" s="44"/>
      <c r="I134" s="45">
        <f t="shared" si="1"/>
        <v>45</v>
      </c>
    </row>
    <row r="135" spans="1:9" ht="10.5" customHeight="1" x14ac:dyDescent="0.25">
      <c r="A135" s="2"/>
      <c r="B135" s="42">
        <v>128</v>
      </c>
      <c r="C135" s="43" t="s">
        <v>383</v>
      </c>
      <c r="D135" s="43" t="s">
        <v>282</v>
      </c>
      <c r="E135" s="44">
        <v>45</v>
      </c>
      <c r="F135" s="44"/>
      <c r="G135" s="44"/>
      <c r="H135" s="44"/>
      <c r="I135" s="45">
        <f t="shared" si="1"/>
        <v>45</v>
      </c>
    </row>
    <row r="136" spans="1:9" ht="10.5" customHeight="1" x14ac:dyDescent="0.25">
      <c r="A136" s="2"/>
      <c r="B136" s="42">
        <v>129</v>
      </c>
      <c r="C136" s="43" t="s">
        <v>384</v>
      </c>
      <c r="D136" s="43" t="s">
        <v>282</v>
      </c>
      <c r="E136" s="44">
        <v>45</v>
      </c>
      <c r="F136" s="44"/>
      <c r="G136" s="44"/>
      <c r="H136" s="44"/>
      <c r="I136" s="45">
        <f t="shared" ref="I136:I199" si="2">SUM(E136:H136)</f>
        <v>45</v>
      </c>
    </row>
    <row r="137" spans="1:9" ht="10.5" customHeight="1" x14ac:dyDescent="0.25">
      <c r="A137" s="2"/>
      <c r="B137" s="42">
        <v>130</v>
      </c>
      <c r="C137" s="43" t="s">
        <v>90</v>
      </c>
      <c r="D137" s="43" t="s">
        <v>282</v>
      </c>
      <c r="E137" s="44">
        <v>45</v>
      </c>
      <c r="F137" s="44"/>
      <c r="G137" s="44"/>
      <c r="H137" s="44"/>
      <c r="I137" s="45">
        <f t="shared" si="2"/>
        <v>45</v>
      </c>
    </row>
    <row r="138" spans="1:9" ht="10.5" customHeight="1" x14ac:dyDescent="0.25">
      <c r="A138" s="2"/>
      <c r="B138" s="42">
        <v>131</v>
      </c>
      <c r="C138" s="43" t="s">
        <v>385</v>
      </c>
      <c r="D138" s="43" t="s">
        <v>13</v>
      </c>
      <c r="E138" s="44">
        <v>45</v>
      </c>
      <c r="F138" s="44"/>
      <c r="G138" s="44"/>
      <c r="H138" s="44"/>
      <c r="I138" s="45">
        <f t="shared" si="2"/>
        <v>45</v>
      </c>
    </row>
    <row r="139" spans="1:9" ht="10.5" customHeight="1" x14ac:dyDescent="0.25">
      <c r="A139" s="2"/>
      <c r="B139" s="42">
        <v>132</v>
      </c>
      <c r="C139" s="43" t="s">
        <v>386</v>
      </c>
      <c r="D139" s="43" t="s">
        <v>13</v>
      </c>
      <c r="E139" s="44">
        <v>45</v>
      </c>
      <c r="F139" s="44"/>
      <c r="G139" s="44"/>
      <c r="H139" s="44"/>
      <c r="I139" s="45">
        <f t="shared" si="2"/>
        <v>45</v>
      </c>
    </row>
    <row r="140" spans="1:9" ht="10.5" customHeight="1" x14ac:dyDescent="0.25">
      <c r="A140" s="2"/>
      <c r="B140" s="42">
        <v>133</v>
      </c>
      <c r="C140" s="43" t="s">
        <v>387</v>
      </c>
      <c r="D140" s="43" t="s">
        <v>13</v>
      </c>
      <c r="E140" s="44">
        <v>35</v>
      </c>
      <c r="F140" s="44"/>
      <c r="G140" s="44"/>
      <c r="H140" s="44"/>
      <c r="I140" s="45">
        <f t="shared" si="2"/>
        <v>35</v>
      </c>
    </row>
    <row r="141" spans="1:9" ht="10.5" customHeight="1" x14ac:dyDescent="0.25">
      <c r="A141" s="2"/>
      <c r="B141" s="42">
        <v>134</v>
      </c>
      <c r="C141" s="43" t="s">
        <v>388</v>
      </c>
      <c r="D141" s="43" t="s">
        <v>13</v>
      </c>
      <c r="E141" s="44">
        <v>35</v>
      </c>
      <c r="F141" s="44"/>
      <c r="G141" s="44"/>
      <c r="H141" s="44"/>
      <c r="I141" s="45">
        <f t="shared" si="2"/>
        <v>35</v>
      </c>
    </row>
    <row r="142" spans="1:9" ht="10.5" customHeight="1" x14ac:dyDescent="0.25">
      <c r="A142" s="2"/>
      <c r="B142" s="42">
        <v>135</v>
      </c>
      <c r="C142" s="43" t="s">
        <v>389</v>
      </c>
      <c r="D142" s="43" t="s">
        <v>13</v>
      </c>
      <c r="E142" s="44">
        <v>35</v>
      </c>
      <c r="F142" s="44"/>
      <c r="G142" s="44"/>
      <c r="H142" s="44"/>
      <c r="I142" s="45">
        <f t="shared" si="2"/>
        <v>35</v>
      </c>
    </row>
    <row r="143" spans="1:9" ht="10.5" customHeight="1" x14ac:dyDescent="0.25">
      <c r="A143" s="2"/>
      <c r="B143" s="42">
        <v>136</v>
      </c>
      <c r="C143" s="43" t="s">
        <v>390</v>
      </c>
      <c r="D143" s="43" t="s">
        <v>13</v>
      </c>
      <c r="E143" s="44">
        <v>35</v>
      </c>
      <c r="F143" s="44"/>
      <c r="G143" s="44"/>
      <c r="H143" s="44"/>
      <c r="I143" s="45">
        <f t="shared" si="2"/>
        <v>35</v>
      </c>
    </row>
    <row r="144" spans="1:9" ht="10.5" customHeight="1" x14ac:dyDescent="0.25">
      <c r="A144" s="2"/>
      <c r="B144" s="42">
        <v>137</v>
      </c>
      <c r="C144" s="43" t="s">
        <v>391</v>
      </c>
      <c r="D144" s="43" t="s">
        <v>13</v>
      </c>
      <c r="E144" s="44">
        <v>35</v>
      </c>
      <c r="F144" s="44"/>
      <c r="G144" s="44"/>
      <c r="H144" s="44"/>
      <c r="I144" s="45">
        <f t="shared" si="2"/>
        <v>35</v>
      </c>
    </row>
    <row r="145" spans="1:9" ht="10.5" customHeight="1" x14ac:dyDescent="0.25">
      <c r="A145" s="2"/>
      <c r="B145" s="42">
        <v>138</v>
      </c>
      <c r="C145" s="43" t="s">
        <v>392</v>
      </c>
      <c r="D145" s="43" t="s">
        <v>13</v>
      </c>
      <c r="E145" s="44">
        <v>35</v>
      </c>
      <c r="F145" s="44"/>
      <c r="G145" s="44"/>
      <c r="H145" s="44"/>
      <c r="I145" s="45">
        <f t="shared" si="2"/>
        <v>35</v>
      </c>
    </row>
    <row r="146" spans="1:9" ht="10.5" customHeight="1" x14ac:dyDescent="0.25">
      <c r="A146" s="2"/>
      <c r="B146" s="42">
        <v>139</v>
      </c>
      <c r="C146" s="43" t="s">
        <v>393</v>
      </c>
      <c r="D146" s="43" t="s">
        <v>13</v>
      </c>
      <c r="E146" s="44">
        <v>35</v>
      </c>
      <c r="F146" s="44"/>
      <c r="G146" s="44"/>
      <c r="H146" s="44"/>
      <c r="I146" s="45">
        <f t="shared" si="2"/>
        <v>35</v>
      </c>
    </row>
    <row r="147" spans="1:9" ht="10.5" customHeight="1" x14ac:dyDescent="0.25">
      <c r="A147" s="2"/>
      <c r="B147" s="42">
        <v>140</v>
      </c>
      <c r="C147" s="43" t="s">
        <v>394</v>
      </c>
      <c r="D147" s="43" t="s">
        <v>13</v>
      </c>
      <c r="E147" s="44">
        <v>35</v>
      </c>
      <c r="F147" s="44"/>
      <c r="G147" s="44"/>
      <c r="H147" s="44"/>
      <c r="I147" s="45">
        <f t="shared" si="2"/>
        <v>35</v>
      </c>
    </row>
    <row r="148" spans="1:9" ht="10.5" customHeight="1" x14ac:dyDescent="0.25">
      <c r="A148" s="2"/>
      <c r="B148" s="42">
        <v>141</v>
      </c>
      <c r="C148" s="43" t="s">
        <v>395</v>
      </c>
      <c r="D148" s="43" t="s">
        <v>13</v>
      </c>
      <c r="E148" s="44">
        <v>35</v>
      </c>
      <c r="F148" s="44"/>
      <c r="G148" s="44"/>
      <c r="H148" s="44"/>
      <c r="I148" s="45">
        <f t="shared" si="2"/>
        <v>35</v>
      </c>
    </row>
    <row r="149" spans="1:9" ht="10.5" customHeight="1" x14ac:dyDescent="0.25">
      <c r="A149" s="2"/>
      <c r="B149" s="42">
        <v>142</v>
      </c>
      <c r="C149" s="43" t="s">
        <v>396</v>
      </c>
      <c r="D149" s="43" t="s">
        <v>13</v>
      </c>
      <c r="E149" s="44">
        <v>35</v>
      </c>
      <c r="F149" s="44"/>
      <c r="G149" s="44"/>
      <c r="H149" s="44"/>
      <c r="I149" s="45">
        <f t="shared" si="2"/>
        <v>35</v>
      </c>
    </row>
    <row r="150" spans="1:9" ht="10.5" customHeight="1" x14ac:dyDescent="0.25">
      <c r="A150" s="2"/>
      <c r="B150" s="42">
        <v>143</v>
      </c>
      <c r="C150" s="43" t="s">
        <v>397</v>
      </c>
      <c r="D150" s="43" t="s">
        <v>13</v>
      </c>
      <c r="E150" s="44">
        <v>35</v>
      </c>
      <c r="F150" s="44"/>
      <c r="G150" s="44"/>
      <c r="H150" s="44"/>
      <c r="I150" s="45">
        <f t="shared" si="2"/>
        <v>35</v>
      </c>
    </row>
    <row r="151" spans="1:9" ht="10.5" customHeight="1" x14ac:dyDescent="0.25">
      <c r="A151" s="2"/>
      <c r="B151" s="42">
        <v>144</v>
      </c>
      <c r="C151" s="43" t="s">
        <v>398</v>
      </c>
      <c r="D151" s="43" t="s">
        <v>13</v>
      </c>
      <c r="E151" s="44">
        <v>35</v>
      </c>
      <c r="F151" s="44"/>
      <c r="G151" s="44"/>
      <c r="H151" s="44"/>
      <c r="I151" s="45">
        <f t="shared" si="2"/>
        <v>35</v>
      </c>
    </row>
    <row r="152" spans="1:9" ht="10.5" customHeight="1" x14ac:dyDescent="0.25">
      <c r="A152" s="2"/>
      <c r="B152" s="42">
        <v>145</v>
      </c>
      <c r="C152" s="43" t="s">
        <v>399</v>
      </c>
      <c r="D152" s="43" t="s">
        <v>13</v>
      </c>
      <c r="E152" s="44">
        <v>35</v>
      </c>
      <c r="F152" s="44"/>
      <c r="G152" s="44"/>
      <c r="H152" s="44"/>
      <c r="I152" s="45">
        <f t="shared" si="2"/>
        <v>35</v>
      </c>
    </row>
    <row r="153" spans="1:9" ht="10.5" customHeight="1" x14ac:dyDescent="0.25">
      <c r="A153" s="2"/>
      <c r="B153" s="42">
        <v>146</v>
      </c>
      <c r="C153" s="43" t="s">
        <v>400</v>
      </c>
      <c r="D153" s="43" t="s">
        <v>13</v>
      </c>
      <c r="E153" s="44">
        <v>35</v>
      </c>
      <c r="F153" s="44"/>
      <c r="G153" s="44"/>
      <c r="H153" s="44"/>
      <c r="I153" s="45">
        <f t="shared" si="2"/>
        <v>35</v>
      </c>
    </row>
    <row r="154" spans="1:9" ht="10.5" customHeight="1" x14ac:dyDescent="0.25">
      <c r="A154" s="2"/>
      <c r="B154" s="42">
        <v>147</v>
      </c>
      <c r="C154" s="43" t="s">
        <v>401</v>
      </c>
      <c r="D154" s="43" t="s">
        <v>13</v>
      </c>
      <c r="E154" s="44">
        <v>35</v>
      </c>
      <c r="F154" s="44"/>
      <c r="G154" s="44"/>
      <c r="H154" s="44"/>
      <c r="I154" s="45">
        <f t="shared" si="2"/>
        <v>35</v>
      </c>
    </row>
    <row r="155" spans="1:9" ht="10.5" customHeight="1" x14ac:dyDescent="0.25">
      <c r="A155" s="2"/>
      <c r="B155" s="42">
        <v>148</v>
      </c>
      <c r="C155" s="43" t="s">
        <v>402</v>
      </c>
      <c r="D155" s="43" t="s">
        <v>13</v>
      </c>
      <c r="E155" s="44">
        <v>35</v>
      </c>
      <c r="F155" s="44"/>
      <c r="G155" s="44"/>
      <c r="H155" s="44"/>
      <c r="I155" s="45">
        <f t="shared" si="2"/>
        <v>35</v>
      </c>
    </row>
    <row r="156" spans="1:9" ht="10.5" customHeight="1" x14ac:dyDescent="0.25">
      <c r="A156" s="2"/>
      <c r="B156" s="42">
        <v>149</v>
      </c>
      <c r="C156" s="43" t="s">
        <v>403</v>
      </c>
      <c r="D156" s="43" t="s">
        <v>13</v>
      </c>
      <c r="E156" s="44">
        <v>35</v>
      </c>
      <c r="F156" s="44"/>
      <c r="G156" s="44"/>
      <c r="H156" s="44"/>
      <c r="I156" s="45">
        <f t="shared" si="2"/>
        <v>35</v>
      </c>
    </row>
    <row r="157" spans="1:9" ht="10.5" customHeight="1" x14ac:dyDescent="0.25">
      <c r="A157" s="2"/>
      <c r="B157" s="42">
        <v>150</v>
      </c>
      <c r="C157" s="43" t="s">
        <v>404</v>
      </c>
      <c r="D157" s="43" t="s">
        <v>13</v>
      </c>
      <c r="E157" s="44">
        <v>35</v>
      </c>
      <c r="F157" s="44"/>
      <c r="G157" s="44"/>
      <c r="H157" s="44"/>
      <c r="I157" s="45">
        <f t="shared" si="2"/>
        <v>35</v>
      </c>
    </row>
    <row r="158" spans="1:9" ht="10.5" customHeight="1" x14ac:dyDescent="0.25">
      <c r="A158" s="2"/>
      <c r="B158" s="42">
        <v>151</v>
      </c>
      <c r="C158" s="43" t="s">
        <v>405</v>
      </c>
      <c r="D158" s="43" t="s">
        <v>31</v>
      </c>
      <c r="E158" s="44">
        <v>35</v>
      </c>
      <c r="F158" s="44"/>
      <c r="G158" s="44"/>
      <c r="H158" s="44"/>
      <c r="I158" s="45">
        <f t="shared" si="2"/>
        <v>35</v>
      </c>
    </row>
    <row r="159" spans="1:9" ht="10.5" customHeight="1" x14ac:dyDescent="0.25">
      <c r="A159" s="2"/>
      <c r="B159" s="42">
        <v>152</v>
      </c>
      <c r="C159" s="43" t="s">
        <v>406</v>
      </c>
      <c r="D159" s="43" t="s">
        <v>31</v>
      </c>
      <c r="E159" s="44">
        <v>35</v>
      </c>
      <c r="F159" s="44"/>
      <c r="G159" s="44"/>
      <c r="H159" s="44"/>
      <c r="I159" s="45">
        <f t="shared" si="2"/>
        <v>35</v>
      </c>
    </row>
    <row r="160" spans="1:9" ht="10.5" customHeight="1" x14ac:dyDescent="0.25">
      <c r="A160" s="2"/>
      <c r="B160" s="42">
        <v>153</v>
      </c>
      <c r="C160" s="43" t="s">
        <v>407</v>
      </c>
      <c r="D160" s="43" t="s">
        <v>31</v>
      </c>
      <c r="E160" s="44">
        <v>35</v>
      </c>
      <c r="F160" s="44"/>
      <c r="G160" s="44"/>
      <c r="H160" s="44"/>
      <c r="I160" s="45">
        <f t="shared" si="2"/>
        <v>35</v>
      </c>
    </row>
    <row r="161" spans="1:9" ht="10.5" customHeight="1" x14ac:dyDescent="0.25">
      <c r="A161" s="2"/>
      <c r="B161" s="42">
        <v>154</v>
      </c>
      <c r="C161" s="43" t="s">
        <v>408</v>
      </c>
      <c r="D161" s="43" t="s">
        <v>31</v>
      </c>
      <c r="E161" s="44">
        <v>35</v>
      </c>
      <c r="F161" s="44"/>
      <c r="G161" s="44"/>
      <c r="H161" s="44"/>
      <c r="I161" s="45">
        <f t="shared" si="2"/>
        <v>35</v>
      </c>
    </row>
    <row r="162" spans="1:9" ht="10.5" customHeight="1" x14ac:dyDescent="0.25">
      <c r="A162" s="2"/>
      <c r="B162" s="42">
        <v>155</v>
      </c>
      <c r="C162" s="43" t="s">
        <v>409</v>
      </c>
      <c r="D162" s="43" t="s">
        <v>31</v>
      </c>
      <c r="E162" s="44">
        <v>35</v>
      </c>
      <c r="F162" s="44"/>
      <c r="G162" s="44"/>
      <c r="H162" s="44"/>
      <c r="I162" s="45">
        <f t="shared" si="2"/>
        <v>35</v>
      </c>
    </row>
    <row r="163" spans="1:9" ht="10.5" customHeight="1" x14ac:dyDescent="0.25">
      <c r="A163" s="2"/>
      <c r="B163" s="42">
        <v>156</v>
      </c>
      <c r="C163" s="43" t="s">
        <v>410</v>
      </c>
      <c r="D163" s="43" t="s">
        <v>31</v>
      </c>
      <c r="E163" s="44">
        <v>35</v>
      </c>
      <c r="F163" s="44"/>
      <c r="G163" s="44"/>
      <c r="H163" s="44"/>
      <c r="I163" s="45">
        <f t="shared" si="2"/>
        <v>35</v>
      </c>
    </row>
    <row r="164" spans="1:9" ht="10.5" customHeight="1" x14ac:dyDescent="0.25">
      <c r="A164" s="2"/>
      <c r="B164" s="42">
        <v>157</v>
      </c>
      <c r="C164" s="43" t="s">
        <v>411</v>
      </c>
      <c r="D164" s="43" t="s">
        <v>31</v>
      </c>
      <c r="E164" s="44">
        <v>35</v>
      </c>
      <c r="F164" s="44"/>
      <c r="G164" s="44"/>
      <c r="H164" s="44"/>
      <c r="I164" s="45">
        <f t="shared" si="2"/>
        <v>35</v>
      </c>
    </row>
    <row r="165" spans="1:9" ht="10.5" customHeight="1" x14ac:dyDescent="0.25">
      <c r="A165" s="2"/>
      <c r="B165" s="42">
        <v>158</v>
      </c>
      <c r="C165" s="43" t="s">
        <v>412</v>
      </c>
      <c r="D165" s="43" t="s">
        <v>31</v>
      </c>
      <c r="E165" s="44">
        <v>35</v>
      </c>
      <c r="F165" s="44"/>
      <c r="G165" s="44"/>
      <c r="H165" s="44"/>
      <c r="I165" s="45">
        <f t="shared" si="2"/>
        <v>35</v>
      </c>
    </row>
    <row r="166" spans="1:9" ht="10.5" customHeight="1" x14ac:dyDescent="0.25">
      <c r="A166" s="2"/>
      <c r="B166" s="42">
        <v>159</v>
      </c>
      <c r="C166" s="43" t="s">
        <v>413</v>
      </c>
      <c r="D166" s="43" t="s">
        <v>31</v>
      </c>
      <c r="E166" s="44">
        <v>35</v>
      </c>
      <c r="F166" s="44"/>
      <c r="G166" s="44"/>
      <c r="H166" s="44"/>
      <c r="I166" s="45">
        <f t="shared" si="2"/>
        <v>35</v>
      </c>
    </row>
    <row r="167" spans="1:9" ht="10.5" customHeight="1" x14ac:dyDescent="0.25">
      <c r="A167" s="2"/>
      <c r="B167" s="42">
        <v>160</v>
      </c>
      <c r="C167" s="43" t="s">
        <v>414</v>
      </c>
      <c r="D167" s="43" t="s">
        <v>31</v>
      </c>
      <c r="E167" s="44">
        <v>35</v>
      </c>
      <c r="F167" s="44"/>
      <c r="G167" s="44"/>
      <c r="H167" s="44"/>
      <c r="I167" s="45">
        <f t="shared" si="2"/>
        <v>35</v>
      </c>
    </row>
    <row r="168" spans="1:9" ht="10.5" customHeight="1" x14ac:dyDescent="0.25">
      <c r="A168" s="2"/>
      <c r="B168" s="42">
        <v>161</v>
      </c>
      <c r="C168" s="43" t="s">
        <v>415</v>
      </c>
      <c r="D168" s="43" t="s">
        <v>31</v>
      </c>
      <c r="E168" s="44">
        <v>35</v>
      </c>
      <c r="F168" s="44"/>
      <c r="G168" s="44"/>
      <c r="H168" s="44"/>
      <c r="I168" s="45">
        <f t="shared" si="2"/>
        <v>35</v>
      </c>
    </row>
    <row r="169" spans="1:9" ht="10.5" customHeight="1" x14ac:dyDescent="0.25">
      <c r="A169" s="2"/>
      <c r="B169" s="42">
        <v>162</v>
      </c>
      <c r="C169" s="43" t="s">
        <v>416</v>
      </c>
      <c r="D169" s="43" t="s">
        <v>31</v>
      </c>
      <c r="E169" s="44">
        <v>35</v>
      </c>
      <c r="F169" s="44"/>
      <c r="G169" s="44"/>
      <c r="H169" s="44"/>
      <c r="I169" s="45">
        <f t="shared" si="2"/>
        <v>35</v>
      </c>
    </row>
    <row r="170" spans="1:9" ht="10.5" customHeight="1" x14ac:dyDescent="0.25">
      <c r="A170" s="2"/>
      <c r="B170" s="42">
        <v>163</v>
      </c>
      <c r="C170" s="43" t="s">
        <v>417</v>
      </c>
      <c r="D170" s="43" t="s">
        <v>31</v>
      </c>
      <c r="E170" s="44">
        <v>35</v>
      </c>
      <c r="F170" s="44"/>
      <c r="G170" s="44"/>
      <c r="H170" s="44"/>
      <c r="I170" s="45">
        <f t="shared" si="2"/>
        <v>35</v>
      </c>
    </row>
    <row r="171" spans="1:9" ht="10.5" customHeight="1" x14ac:dyDescent="0.25">
      <c r="A171" s="2"/>
      <c r="B171" s="42">
        <v>164</v>
      </c>
      <c r="C171" s="43" t="s">
        <v>418</v>
      </c>
      <c r="D171" s="43" t="s">
        <v>31</v>
      </c>
      <c r="E171" s="44">
        <v>35</v>
      </c>
      <c r="F171" s="44"/>
      <c r="G171" s="44"/>
      <c r="H171" s="44"/>
      <c r="I171" s="45">
        <f t="shared" si="2"/>
        <v>35</v>
      </c>
    </row>
    <row r="172" spans="1:9" ht="10.5" customHeight="1" x14ac:dyDescent="0.25">
      <c r="A172" s="2"/>
      <c r="B172" s="42">
        <v>165</v>
      </c>
      <c r="C172" s="43" t="s">
        <v>419</v>
      </c>
      <c r="D172" s="43" t="s">
        <v>31</v>
      </c>
      <c r="E172" s="44">
        <v>35</v>
      </c>
      <c r="F172" s="44"/>
      <c r="G172" s="44"/>
      <c r="H172" s="44"/>
      <c r="I172" s="45">
        <f t="shared" si="2"/>
        <v>35</v>
      </c>
    </row>
    <row r="173" spans="1:9" ht="10.5" customHeight="1" x14ac:dyDescent="0.25">
      <c r="A173" s="2"/>
      <c r="B173" s="42">
        <v>166</v>
      </c>
      <c r="C173" s="43" t="s">
        <v>420</v>
      </c>
      <c r="D173" s="43" t="s">
        <v>31</v>
      </c>
      <c r="E173" s="44">
        <v>35</v>
      </c>
      <c r="F173" s="44"/>
      <c r="G173" s="44"/>
      <c r="H173" s="44"/>
      <c r="I173" s="45">
        <f t="shared" si="2"/>
        <v>35</v>
      </c>
    </row>
    <row r="174" spans="1:9" ht="10.5" customHeight="1" x14ac:dyDescent="0.25">
      <c r="A174" s="2"/>
      <c r="B174" s="42">
        <v>167</v>
      </c>
      <c r="C174" s="43" t="s">
        <v>421</v>
      </c>
      <c r="D174" s="43" t="s">
        <v>31</v>
      </c>
      <c r="E174" s="44">
        <v>35</v>
      </c>
      <c r="F174" s="44"/>
      <c r="G174" s="44"/>
      <c r="H174" s="44"/>
      <c r="I174" s="45">
        <f t="shared" si="2"/>
        <v>35</v>
      </c>
    </row>
    <row r="175" spans="1:9" ht="10.5" customHeight="1" x14ac:dyDescent="0.25">
      <c r="A175" s="2"/>
      <c r="B175" s="42">
        <v>168</v>
      </c>
      <c r="C175" s="43" t="s">
        <v>422</v>
      </c>
      <c r="D175" s="43" t="s">
        <v>31</v>
      </c>
      <c r="E175" s="44">
        <v>35</v>
      </c>
      <c r="F175" s="44"/>
      <c r="G175" s="44"/>
      <c r="H175" s="44"/>
      <c r="I175" s="45">
        <f t="shared" si="2"/>
        <v>35</v>
      </c>
    </row>
    <row r="176" spans="1:9" ht="10.5" customHeight="1" x14ac:dyDescent="0.25">
      <c r="A176" s="2"/>
      <c r="B176" s="42">
        <v>169</v>
      </c>
      <c r="C176" s="43" t="s">
        <v>76</v>
      </c>
      <c r="D176" s="43" t="s">
        <v>31</v>
      </c>
      <c r="E176" s="44">
        <v>35</v>
      </c>
      <c r="F176" s="44"/>
      <c r="G176" s="44"/>
      <c r="H176" s="44"/>
      <c r="I176" s="45">
        <f t="shared" si="2"/>
        <v>35</v>
      </c>
    </row>
    <row r="177" spans="1:9" ht="10.5" customHeight="1" x14ac:dyDescent="0.25">
      <c r="A177" s="2"/>
      <c r="B177" s="42">
        <v>170</v>
      </c>
      <c r="C177" s="43" t="s">
        <v>423</v>
      </c>
      <c r="D177" s="43" t="s">
        <v>31</v>
      </c>
      <c r="E177" s="44">
        <v>35</v>
      </c>
      <c r="F177" s="44"/>
      <c r="G177" s="44"/>
      <c r="H177" s="44"/>
      <c r="I177" s="45">
        <f t="shared" si="2"/>
        <v>35</v>
      </c>
    </row>
    <row r="178" spans="1:9" ht="10.5" customHeight="1" x14ac:dyDescent="0.25">
      <c r="A178" s="2"/>
      <c r="B178" s="42">
        <v>171</v>
      </c>
      <c r="C178" s="43" t="s">
        <v>424</v>
      </c>
      <c r="D178" s="43" t="s">
        <v>31</v>
      </c>
      <c r="E178" s="44">
        <v>35</v>
      </c>
      <c r="F178" s="44"/>
      <c r="G178" s="44"/>
      <c r="H178" s="44"/>
      <c r="I178" s="45">
        <f t="shared" si="2"/>
        <v>35</v>
      </c>
    </row>
    <row r="179" spans="1:9" ht="10.5" customHeight="1" x14ac:dyDescent="0.25">
      <c r="A179" s="2"/>
      <c r="B179" s="42">
        <v>172</v>
      </c>
      <c r="C179" s="43" t="s">
        <v>425</v>
      </c>
      <c r="D179" s="43" t="s">
        <v>31</v>
      </c>
      <c r="E179" s="44">
        <v>35</v>
      </c>
      <c r="F179" s="44"/>
      <c r="G179" s="44"/>
      <c r="H179" s="44"/>
      <c r="I179" s="45">
        <f t="shared" si="2"/>
        <v>35</v>
      </c>
    </row>
    <row r="180" spans="1:9" ht="10.5" customHeight="1" x14ac:dyDescent="0.25">
      <c r="A180" s="2"/>
      <c r="B180" s="42">
        <v>173</v>
      </c>
      <c r="C180" s="43" t="s">
        <v>426</v>
      </c>
      <c r="D180" s="43" t="s">
        <v>31</v>
      </c>
      <c r="E180" s="44">
        <v>35</v>
      </c>
      <c r="F180" s="44"/>
      <c r="G180" s="44"/>
      <c r="H180" s="44"/>
      <c r="I180" s="45">
        <f t="shared" si="2"/>
        <v>35</v>
      </c>
    </row>
    <row r="181" spans="1:9" ht="10.5" customHeight="1" x14ac:dyDescent="0.25">
      <c r="A181" s="2"/>
      <c r="B181" s="42">
        <v>174</v>
      </c>
      <c r="C181" s="43" t="s">
        <v>427</v>
      </c>
      <c r="D181" s="43" t="s">
        <v>31</v>
      </c>
      <c r="E181" s="44">
        <v>35</v>
      </c>
      <c r="F181" s="44"/>
      <c r="G181" s="44"/>
      <c r="H181" s="44"/>
      <c r="I181" s="45">
        <f t="shared" si="2"/>
        <v>35</v>
      </c>
    </row>
    <row r="182" spans="1:9" ht="10.5" customHeight="1" x14ac:dyDescent="0.25">
      <c r="A182" s="2"/>
      <c r="B182" s="42">
        <v>175</v>
      </c>
      <c r="C182" s="43" t="s">
        <v>428</v>
      </c>
      <c r="D182" s="43" t="s">
        <v>31</v>
      </c>
      <c r="E182" s="44">
        <v>35</v>
      </c>
      <c r="F182" s="44"/>
      <c r="G182" s="44"/>
      <c r="H182" s="44"/>
      <c r="I182" s="45">
        <f t="shared" si="2"/>
        <v>35</v>
      </c>
    </row>
    <row r="183" spans="1:9" ht="10.5" customHeight="1" x14ac:dyDescent="0.25">
      <c r="A183" s="2"/>
      <c r="B183" s="42">
        <v>176</v>
      </c>
      <c r="C183" s="43" t="s">
        <v>429</v>
      </c>
      <c r="D183" s="43" t="s">
        <v>31</v>
      </c>
      <c r="E183" s="44">
        <v>35</v>
      </c>
      <c r="F183" s="44"/>
      <c r="G183" s="44"/>
      <c r="H183" s="44"/>
      <c r="I183" s="45">
        <f t="shared" si="2"/>
        <v>35</v>
      </c>
    </row>
    <row r="184" spans="1:9" ht="10.5" customHeight="1" x14ac:dyDescent="0.25">
      <c r="A184" s="2"/>
      <c r="B184" s="42">
        <v>177</v>
      </c>
      <c r="C184" s="43" t="s">
        <v>430</v>
      </c>
      <c r="D184" s="43" t="s">
        <v>31</v>
      </c>
      <c r="E184" s="44">
        <v>35</v>
      </c>
      <c r="F184" s="44"/>
      <c r="G184" s="44"/>
      <c r="H184" s="44"/>
      <c r="I184" s="45">
        <f t="shared" si="2"/>
        <v>35</v>
      </c>
    </row>
    <row r="185" spans="1:9" ht="10.5" customHeight="1" x14ac:dyDescent="0.25">
      <c r="A185" s="2"/>
      <c r="B185" s="42">
        <v>178</v>
      </c>
      <c r="C185" s="43" t="s">
        <v>431</v>
      </c>
      <c r="D185" s="43" t="s">
        <v>31</v>
      </c>
      <c r="E185" s="44">
        <v>35</v>
      </c>
      <c r="F185" s="44"/>
      <c r="G185" s="44"/>
      <c r="H185" s="44"/>
      <c r="I185" s="45">
        <f t="shared" si="2"/>
        <v>35</v>
      </c>
    </row>
    <row r="186" spans="1:9" ht="10.5" customHeight="1" x14ac:dyDescent="0.25">
      <c r="A186" s="2"/>
      <c r="B186" s="42">
        <v>179</v>
      </c>
      <c r="C186" s="43" t="s">
        <v>432</v>
      </c>
      <c r="D186" s="43" t="s">
        <v>31</v>
      </c>
      <c r="E186" s="44">
        <v>35</v>
      </c>
      <c r="F186" s="44"/>
      <c r="G186" s="44"/>
      <c r="H186" s="44"/>
      <c r="I186" s="45">
        <f t="shared" si="2"/>
        <v>35</v>
      </c>
    </row>
    <row r="187" spans="1:9" ht="10.5" customHeight="1" x14ac:dyDescent="0.25">
      <c r="A187" s="2"/>
      <c r="B187" s="42">
        <v>180</v>
      </c>
      <c r="C187" s="43" t="s">
        <v>433</v>
      </c>
      <c r="D187" s="43" t="s">
        <v>31</v>
      </c>
      <c r="E187" s="44">
        <v>35</v>
      </c>
      <c r="F187" s="44"/>
      <c r="G187" s="44"/>
      <c r="H187" s="44"/>
      <c r="I187" s="45">
        <f t="shared" si="2"/>
        <v>35</v>
      </c>
    </row>
    <row r="188" spans="1:9" ht="10.5" customHeight="1" x14ac:dyDescent="0.25">
      <c r="A188" s="2"/>
      <c r="B188" s="42">
        <v>181</v>
      </c>
      <c r="C188" s="43" t="s">
        <v>434</v>
      </c>
      <c r="D188" s="43" t="s">
        <v>31</v>
      </c>
      <c r="E188" s="44">
        <v>35</v>
      </c>
      <c r="F188" s="44"/>
      <c r="G188" s="44"/>
      <c r="H188" s="44"/>
      <c r="I188" s="45">
        <f t="shared" si="2"/>
        <v>35</v>
      </c>
    </row>
    <row r="189" spans="1:9" ht="10.5" customHeight="1" x14ac:dyDescent="0.25">
      <c r="A189" s="2"/>
      <c r="B189" s="42">
        <v>182</v>
      </c>
      <c r="C189" s="43" t="s">
        <v>435</v>
      </c>
      <c r="D189" s="43" t="s">
        <v>31</v>
      </c>
      <c r="E189" s="44">
        <v>35</v>
      </c>
      <c r="F189" s="44"/>
      <c r="G189" s="44"/>
      <c r="H189" s="44"/>
      <c r="I189" s="45">
        <f t="shared" si="2"/>
        <v>35</v>
      </c>
    </row>
    <row r="190" spans="1:9" ht="10.5" customHeight="1" x14ac:dyDescent="0.25">
      <c r="A190" s="2"/>
      <c r="B190" s="42">
        <v>183</v>
      </c>
      <c r="C190" s="43" t="s">
        <v>436</v>
      </c>
      <c r="D190" s="43" t="s">
        <v>31</v>
      </c>
      <c r="E190" s="44">
        <v>35</v>
      </c>
      <c r="F190" s="44"/>
      <c r="G190" s="44"/>
      <c r="H190" s="44"/>
      <c r="I190" s="45">
        <f t="shared" si="2"/>
        <v>35</v>
      </c>
    </row>
    <row r="191" spans="1:9" ht="10.5" customHeight="1" x14ac:dyDescent="0.25">
      <c r="A191" s="2"/>
      <c r="B191" s="42">
        <v>184</v>
      </c>
      <c r="C191" s="43" t="s">
        <v>437</v>
      </c>
      <c r="D191" s="43" t="s">
        <v>31</v>
      </c>
      <c r="E191" s="44">
        <v>35</v>
      </c>
      <c r="F191" s="44"/>
      <c r="G191" s="44"/>
      <c r="H191" s="44"/>
      <c r="I191" s="45">
        <f t="shared" si="2"/>
        <v>35</v>
      </c>
    </row>
    <row r="192" spans="1:9" ht="10.5" customHeight="1" x14ac:dyDescent="0.25">
      <c r="A192" s="2"/>
      <c r="B192" s="42">
        <v>185</v>
      </c>
      <c r="C192" s="43" t="s">
        <v>438</v>
      </c>
      <c r="D192" s="43" t="s">
        <v>31</v>
      </c>
      <c r="E192" s="44">
        <v>35</v>
      </c>
      <c r="F192" s="44"/>
      <c r="G192" s="44"/>
      <c r="H192" s="44"/>
      <c r="I192" s="45">
        <f t="shared" si="2"/>
        <v>35</v>
      </c>
    </row>
    <row r="193" spans="1:9" ht="10.5" customHeight="1" x14ac:dyDescent="0.25">
      <c r="A193" s="2"/>
      <c r="B193" s="42">
        <v>186</v>
      </c>
      <c r="C193" s="43" t="s">
        <v>439</v>
      </c>
      <c r="D193" s="43" t="s">
        <v>31</v>
      </c>
      <c r="E193" s="44">
        <v>35</v>
      </c>
      <c r="F193" s="44"/>
      <c r="G193" s="44"/>
      <c r="H193" s="44"/>
      <c r="I193" s="45">
        <f t="shared" si="2"/>
        <v>35</v>
      </c>
    </row>
    <row r="194" spans="1:9" ht="10.5" customHeight="1" x14ac:dyDescent="0.25">
      <c r="A194" s="2"/>
      <c r="B194" s="42">
        <v>187</v>
      </c>
      <c r="C194" s="43" t="s">
        <v>440</v>
      </c>
      <c r="D194" s="43" t="s">
        <v>31</v>
      </c>
      <c r="E194" s="44">
        <v>35</v>
      </c>
      <c r="F194" s="44"/>
      <c r="G194" s="44"/>
      <c r="H194" s="44"/>
      <c r="I194" s="45">
        <f t="shared" si="2"/>
        <v>35</v>
      </c>
    </row>
    <row r="195" spans="1:9" ht="10.5" customHeight="1" x14ac:dyDescent="0.25">
      <c r="A195" s="2"/>
      <c r="B195" s="42">
        <v>188</v>
      </c>
      <c r="C195" s="43" t="s">
        <v>143</v>
      </c>
      <c r="D195" s="43" t="s">
        <v>31</v>
      </c>
      <c r="E195" s="44">
        <v>35</v>
      </c>
      <c r="F195" s="44"/>
      <c r="G195" s="44"/>
      <c r="H195" s="44"/>
      <c r="I195" s="45">
        <f t="shared" si="2"/>
        <v>35</v>
      </c>
    </row>
    <row r="196" spans="1:9" ht="10.5" customHeight="1" x14ac:dyDescent="0.25">
      <c r="A196" s="2"/>
      <c r="B196" s="42">
        <v>189</v>
      </c>
      <c r="C196" s="43" t="s">
        <v>441</v>
      </c>
      <c r="D196" s="43" t="s">
        <v>31</v>
      </c>
      <c r="E196" s="44">
        <v>35</v>
      </c>
      <c r="F196" s="44"/>
      <c r="G196" s="44"/>
      <c r="H196" s="44"/>
      <c r="I196" s="45">
        <f t="shared" si="2"/>
        <v>35</v>
      </c>
    </row>
    <row r="197" spans="1:9" ht="10.5" customHeight="1" x14ac:dyDescent="0.25">
      <c r="A197" s="2"/>
      <c r="B197" s="42">
        <v>190</v>
      </c>
      <c r="C197" s="43" t="s">
        <v>442</v>
      </c>
      <c r="D197" s="43" t="s">
        <v>31</v>
      </c>
      <c r="E197" s="44">
        <v>35</v>
      </c>
      <c r="F197" s="44"/>
      <c r="G197" s="44"/>
      <c r="H197" s="44"/>
      <c r="I197" s="45">
        <f t="shared" si="2"/>
        <v>35</v>
      </c>
    </row>
    <row r="198" spans="1:9" ht="10.5" customHeight="1" x14ac:dyDescent="0.25">
      <c r="A198" s="2"/>
      <c r="B198" s="42">
        <v>191</v>
      </c>
      <c r="C198" s="43" t="s">
        <v>96</v>
      </c>
      <c r="D198" s="43" t="s">
        <v>31</v>
      </c>
      <c r="E198" s="44">
        <v>35</v>
      </c>
      <c r="F198" s="44"/>
      <c r="G198" s="44"/>
      <c r="H198" s="44"/>
      <c r="I198" s="45">
        <f t="shared" si="2"/>
        <v>35</v>
      </c>
    </row>
    <row r="199" spans="1:9" ht="10.5" customHeight="1" x14ac:dyDescent="0.25">
      <c r="A199" s="2"/>
      <c r="B199" s="42">
        <v>192</v>
      </c>
      <c r="C199" s="43" t="s">
        <v>443</v>
      </c>
      <c r="D199" s="43" t="s">
        <v>31</v>
      </c>
      <c r="E199" s="44">
        <v>35</v>
      </c>
      <c r="F199" s="44"/>
      <c r="G199" s="44"/>
      <c r="H199" s="44"/>
      <c r="I199" s="45">
        <f t="shared" si="2"/>
        <v>35</v>
      </c>
    </row>
    <row r="200" spans="1:9" ht="10.5" customHeight="1" x14ac:dyDescent="0.25">
      <c r="A200" s="2"/>
      <c r="B200" s="42">
        <v>193</v>
      </c>
      <c r="C200" s="43" t="s">
        <v>444</v>
      </c>
      <c r="D200" s="43" t="s">
        <v>31</v>
      </c>
      <c r="E200" s="44">
        <v>35</v>
      </c>
      <c r="F200" s="44"/>
      <c r="G200" s="44"/>
      <c r="H200" s="44"/>
      <c r="I200" s="45">
        <f t="shared" ref="I200:I247" si="3">SUM(E200:H200)</f>
        <v>35</v>
      </c>
    </row>
    <row r="201" spans="1:9" ht="10.5" customHeight="1" x14ac:dyDescent="0.25">
      <c r="A201" s="2"/>
      <c r="B201" s="42">
        <v>194</v>
      </c>
      <c r="C201" s="43" t="s">
        <v>445</v>
      </c>
      <c r="D201" s="43" t="s">
        <v>31</v>
      </c>
      <c r="E201" s="44">
        <v>35</v>
      </c>
      <c r="F201" s="44"/>
      <c r="G201" s="44"/>
      <c r="H201" s="44"/>
      <c r="I201" s="45">
        <f t="shared" si="3"/>
        <v>35</v>
      </c>
    </row>
    <row r="202" spans="1:9" ht="10.5" customHeight="1" x14ac:dyDescent="0.25">
      <c r="A202" s="2"/>
      <c r="B202" s="42">
        <v>195</v>
      </c>
      <c r="C202" s="43" t="s">
        <v>446</v>
      </c>
      <c r="D202" s="43" t="s">
        <v>31</v>
      </c>
      <c r="E202" s="44">
        <v>35</v>
      </c>
      <c r="F202" s="44"/>
      <c r="G202" s="44"/>
      <c r="H202" s="44"/>
      <c r="I202" s="45">
        <f t="shared" si="3"/>
        <v>35</v>
      </c>
    </row>
    <row r="203" spans="1:9" ht="10.5" customHeight="1" x14ac:dyDescent="0.25">
      <c r="A203" s="2"/>
      <c r="B203" s="42">
        <v>196</v>
      </c>
      <c r="C203" s="43" t="s">
        <v>447</v>
      </c>
      <c r="D203" s="43" t="s">
        <v>31</v>
      </c>
      <c r="E203" s="44">
        <v>35</v>
      </c>
      <c r="F203" s="44"/>
      <c r="G203" s="44"/>
      <c r="H203" s="44"/>
      <c r="I203" s="45">
        <f t="shared" si="3"/>
        <v>35</v>
      </c>
    </row>
    <row r="204" spans="1:9" ht="10.5" customHeight="1" x14ac:dyDescent="0.25">
      <c r="A204" s="2"/>
      <c r="B204" s="42">
        <v>197</v>
      </c>
      <c r="C204" s="43" t="s">
        <v>448</v>
      </c>
      <c r="D204" s="43" t="s">
        <v>31</v>
      </c>
      <c r="E204" s="44">
        <v>35</v>
      </c>
      <c r="F204" s="44"/>
      <c r="G204" s="44"/>
      <c r="H204" s="44"/>
      <c r="I204" s="45">
        <f t="shared" si="3"/>
        <v>35</v>
      </c>
    </row>
    <row r="205" spans="1:9" ht="10.5" customHeight="1" x14ac:dyDescent="0.25">
      <c r="A205" s="2"/>
      <c r="B205" s="42">
        <v>198</v>
      </c>
      <c r="C205" s="43" t="s">
        <v>449</v>
      </c>
      <c r="D205" s="43" t="s">
        <v>31</v>
      </c>
      <c r="E205" s="44">
        <v>35</v>
      </c>
      <c r="F205" s="44"/>
      <c r="G205" s="44"/>
      <c r="H205" s="44"/>
      <c r="I205" s="45">
        <f t="shared" si="3"/>
        <v>35</v>
      </c>
    </row>
    <row r="206" spans="1:9" ht="10.5" customHeight="1" x14ac:dyDescent="0.25">
      <c r="A206" s="2"/>
      <c r="B206" s="42">
        <v>199</v>
      </c>
      <c r="C206" s="43" t="s">
        <v>450</v>
      </c>
      <c r="D206" s="43" t="s">
        <v>31</v>
      </c>
      <c r="E206" s="44">
        <v>35</v>
      </c>
      <c r="F206" s="44"/>
      <c r="G206" s="44"/>
      <c r="H206" s="44"/>
      <c r="I206" s="45">
        <f t="shared" si="3"/>
        <v>35</v>
      </c>
    </row>
    <row r="207" spans="1:9" ht="10.5" customHeight="1" x14ac:dyDescent="0.25">
      <c r="A207" s="2"/>
      <c r="B207" s="42">
        <v>200</v>
      </c>
      <c r="C207" s="43" t="s">
        <v>451</v>
      </c>
      <c r="D207" s="43" t="s">
        <v>31</v>
      </c>
      <c r="E207" s="44">
        <v>35</v>
      </c>
      <c r="F207" s="44"/>
      <c r="G207" s="44"/>
      <c r="H207" s="44"/>
      <c r="I207" s="45">
        <f t="shared" si="3"/>
        <v>35</v>
      </c>
    </row>
    <row r="208" spans="1:9" ht="10.5" customHeight="1" x14ac:dyDescent="0.25">
      <c r="A208" s="2"/>
      <c r="B208" s="42">
        <v>201</v>
      </c>
      <c r="C208" s="43" t="s">
        <v>452</v>
      </c>
      <c r="D208" s="43" t="s">
        <v>31</v>
      </c>
      <c r="E208" s="44">
        <v>35</v>
      </c>
      <c r="F208" s="44"/>
      <c r="G208" s="44"/>
      <c r="H208" s="44"/>
      <c r="I208" s="45">
        <f t="shared" si="3"/>
        <v>35</v>
      </c>
    </row>
    <row r="209" spans="1:9" ht="10.5" customHeight="1" x14ac:dyDescent="0.25">
      <c r="A209" s="2"/>
      <c r="B209" s="42">
        <v>202</v>
      </c>
      <c r="C209" s="43" t="s">
        <v>453</v>
      </c>
      <c r="D209" s="43" t="s">
        <v>31</v>
      </c>
      <c r="E209" s="44">
        <v>35</v>
      </c>
      <c r="F209" s="44"/>
      <c r="G209" s="44"/>
      <c r="H209" s="44"/>
      <c r="I209" s="45">
        <f t="shared" si="3"/>
        <v>35</v>
      </c>
    </row>
    <row r="210" spans="1:9" ht="10.5" customHeight="1" x14ac:dyDescent="0.25">
      <c r="A210" s="2"/>
      <c r="B210" s="42">
        <v>203</v>
      </c>
      <c r="C210" s="43" t="s">
        <v>454</v>
      </c>
      <c r="D210" s="43" t="s">
        <v>31</v>
      </c>
      <c r="E210" s="44">
        <v>35</v>
      </c>
      <c r="F210" s="44"/>
      <c r="G210" s="44"/>
      <c r="H210" s="44"/>
      <c r="I210" s="45">
        <f t="shared" si="3"/>
        <v>35</v>
      </c>
    </row>
    <row r="211" spans="1:9" ht="10.5" customHeight="1" x14ac:dyDescent="0.25">
      <c r="A211" s="2"/>
      <c r="B211" s="42">
        <v>204</v>
      </c>
      <c r="C211" s="43" t="s">
        <v>455</v>
      </c>
      <c r="D211" s="43" t="s">
        <v>31</v>
      </c>
      <c r="E211" s="44">
        <v>35</v>
      </c>
      <c r="F211" s="44"/>
      <c r="G211" s="44"/>
      <c r="H211" s="44"/>
      <c r="I211" s="45">
        <f t="shared" si="3"/>
        <v>35</v>
      </c>
    </row>
    <row r="212" spans="1:9" ht="10.5" customHeight="1" x14ac:dyDescent="0.25">
      <c r="A212" s="2"/>
      <c r="B212" s="42">
        <v>205</v>
      </c>
      <c r="C212" s="43" t="s">
        <v>456</v>
      </c>
      <c r="D212" s="43" t="s">
        <v>31</v>
      </c>
      <c r="E212" s="44">
        <v>35</v>
      </c>
      <c r="F212" s="44"/>
      <c r="G212" s="44"/>
      <c r="H212" s="44"/>
      <c r="I212" s="45">
        <f t="shared" si="3"/>
        <v>35</v>
      </c>
    </row>
    <row r="213" spans="1:9" ht="10.5" customHeight="1" x14ac:dyDescent="0.25">
      <c r="A213" s="2"/>
      <c r="B213" s="42">
        <v>206</v>
      </c>
      <c r="C213" s="43" t="s">
        <v>457</v>
      </c>
      <c r="D213" s="43" t="s">
        <v>31</v>
      </c>
      <c r="E213" s="44">
        <v>35</v>
      </c>
      <c r="F213" s="44"/>
      <c r="G213" s="44"/>
      <c r="H213" s="44"/>
      <c r="I213" s="45">
        <f t="shared" si="3"/>
        <v>35</v>
      </c>
    </row>
    <row r="214" spans="1:9" ht="10.5" customHeight="1" x14ac:dyDescent="0.25">
      <c r="A214" s="2"/>
      <c r="B214" s="42">
        <v>207</v>
      </c>
      <c r="C214" s="43" t="s">
        <v>209</v>
      </c>
      <c r="D214" s="43" t="s">
        <v>31</v>
      </c>
      <c r="E214" s="44">
        <v>35</v>
      </c>
      <c r="F214" s="44"/>
      <c r="G214" s="44"/>
      <c r="H214" s="44"/>
      <c r="I214" s="45">
        <f t="shared" si="3"/>
        <v>35</v>
      </c>
    </row>
    <row r="215" spans="1:9" ht="10.5" customHeight="1" x14ac:dyDescent="0.25">
      <c r="A215" s="2"/>
      <c r="B215" s="42">
        <v>208</v>
      </c>
      <c r="C215" s="43" t="s">
        <v>458</v>
      </c>
      <c r="D215" s="43" t="s">
        <v>31</v>
      </c>
      <c r="E215" s="44">
        <v>35</v>
      </c>
      <c r="F215" s="44"/>
      <c r="G215" s="44"/>
      <c r="H215" s="44"/>
      <c r="I215" s="45">
        <f t="shared" si="3"/>
        <v>35</v>
      </c>
    </row>
    <row r="216" spans="1:9" ht="10.5" customHeight="1" x14ac:dyDescent="0.25">
      <c r="A216" s="2"/>
      <c r="B216" s="42">
        <v>209</v>
      </c>
      <c r="C216" s="43" t="s">
        <v>459</v>
      </c>
      <c r="D216" s="43" t="s">
        <v>31</v>
      </c>
      <c r="E216" s="44">
        <v>35</v>
      </c>
      <c r="F216" s="44"/>
      <c r="G216" s="44"/>
      <c r="H216" s="44"/>
      <c r="I216" s="45">
        <f t="shared" si="3"/>
        <v>35</v>
      </c>
    </row>
    <row r="217" spans="1:9" ht="10.5" customHeight="1" x14ac:dyDescent="0.25">
      <c r="A217" s="2"/>
      <c r="B217" s="42">
        <v>210</v>
      </c>
      <c r="C217" s="43" t="s">
        <v>460</v>
      </c>
      <c r="D217" s="43" t="s">
        <v>31</v>
      </c>
      <c r="E217" s="44">
        <v>35</v>
      </c>
      <c r="F217" s="44"/>
      <c r="G217" s="44"/>
      <c r="H217" s="44"/>
      <c r="I217" s="45">
        <f t="shared" si="3"/>
        <v>35</v>
      </c>
    </row>
    <row r="218" spans="1:9" ht="10.5" customHeight="1" x14ac:dyDescent="0.25">
      <c r="A218" s="2"/>
      <c r="B218" s="42">
        <v>211</v>
      </c>
      <c r="C218" s="43" t="s">
        <v>461</v>
      </c>
      <c r="D218" s="43" t="s">
        <v>31</v>
      </c>
      <c r="E218" s="44">
        <v>35</v>
      </c>
      <c r="F218" s="44"/>
      <c r="G218" s="44"/>
      <c r="H218" s="44"/>
      <c r="I218" s="45">
        <f t="shared" si="3"/>
        <v>35</v>
      </c>
    </row>
    <row r="219" spans="1:9" ht="10.5" customHeight="1" x14ac:dyDescent="0.25">
      <c r="A219" s="2"/>
      <c r="B219" s="42">
        <v>212</v>
      </c>
      <c r="C219" s="43" t="s">
        <v>34</v>
      </c>
      <c r="D219" s="43" t="s">
        <v>31</v>
      </c>
      <c r="E219" s="44">
        <v>35</v>
      </c>
      <c r="F219" s="44"/>
      <c r="G219" s="44"/>
      <c r="H219" s="44"/>
      <c r="I219" s="45">
        <f t="shared" si="3"/>
        <v>35</v>
      </c>
    </row>
    <row r="220" spans="1:9" ht="10.5" customHeight="1" x14ac:dyDescent="0.25">
      <c r="A220" s="2"/>
      <c r="B220" s="42">
        <v>213</v>
      </c>
      <c r="C220" s="43" t="s">
        <v>462</v>
      </c>
      <c r="D220" s="43" t="s">
        <v>31</v>
      </c>
      <c r="E220" s="44">
        <v>35</v>
      </c>
      <c r="F220" s="44"/>
      <c r="G220" s="44"/>
      <c r="H220" s="44"/>
      <c r="I220" s="45">
        <f t="shared" si="3"/>
        <v>35</v>
      </c>
    </row>
    <row r="221" spans="1:9" ht="10.5" customHeight="1" x14ac:dyDescent="0.25">
      <c r="A221" s="2"/>
      <c r="B221" s="42">
        <v>214</v>
      </c>
      <c r="C221" s="43" t="s">
        <v>463</v>
      </c>
      <c r="D221" s="43" t="s">
        <v>31</v>
      </c>
      <c r="E221" s="44">
        <v>35</v>
      </c>
      <c r="F221" s="44"/>
      <c r="G221" s="44"/>
      <c r="H221" s="44"/>
      <c r="I221" s="45">
        <f t="shared" si="3"/>
        <v>35</v>
      </c>
    </row>
    <row r="222" spans="1:9" ht="10.5" customHeight="1" x14ac:dyDescent="0.25">
      <c r="A222" s="2"/>
      <c r="B222" s="42">
        <v>215</v>
      </c>
      <c r="C222" s="43" t="s">
        <v>464</v>
      </c>
      <c r="D222" s="43" t="s">
        <v>31</v>
      </c>
      <c r="E222" s="44">
        <v>35</v>
      </c>
      <c r="F222" s="44"/>
      <c r="G222" s="44"/>
      <c r="H222" s="44"/>
      <c r="I222" s="45">
        <f t="shared" si="3"/>
        <v>35</v>
      </c>
    </row>
    <row r="223" spans="1:9" ht="10.5" customHeight="1" x14ac:dyDescent="0.25">
      <c r="A223" s="2"/>
      <c r="B223" s="42">
        <v>216</v>
      </c>
      <c r="C223" s="43" t="s">
        <v>465</v>
      </c>
      <c r="D223" s="43" t="s">
        <v>31</v>
      </c>
      <c r="E223" s="44">
        <v>35</v>
      </c>
      <c r="F223" s="44"/>
      <c r="G223" s="44"/>
      <c r="H223" s="44"/>
      <c r="I223" s="45">
        <f t="shared" si="3"/>
        <v>35</v>
      </c>
    </row>
    <row r="224" spans="1:9" ht="10.5" customHeight="1" x14ac:dyDescent="0.25">
      <c r="A224" s="2"/>
      <c r="B224" s="42">
        <v>217</v>
      </c>
      <c r="C224" s="43" t="s">
        <v>466</v>
      </c>
      <c r="D224" s="43" t="s">
        <v>31</v>
      </c>
      <c r="E224" s="44">
        <v>35</v>
      </c>
      <c r="F224" s="44"/>
      <c r="G224" s="44"/>
      <c r="H224" s="44"/>
      <c r="I224" s="45">
        <f t="shared" si="3"/>
        <v>35</v>
      </c>
    </row>
    <row r="225" spans="1:9" ht="10.5" customHeight="1" x14ac:dyDescent="0.25">
      <c r="A225" s="2"/>
      <c r="B225" s="42">
        <v>218</v>
      </c>
      <c r="C225" s="43" t="s">
        <v>467</v>
      </c>
      <c r="D225" s="43" t="s">
        <v>31</v>
      </c>
      <c r="E225" s="44">
        <v>35</v>
      </c>
      <c r="F225" s="44"/>
      <c r="G225" s="44"/>
      <c r="H225" s="44"/>
      <c r="I225" s="45">
        <f t="shared" si="3"/>
        <v>35</v>
      </c>
    </row>
    <row r="226" spans="1:9" ht="10.5" customHeight="1" x14ac:dyDescent="0.25">
      <c r="A226" s="2"/>
      <c r="B226" s="42">
        <v>219</v>
      </c>
      <c r="C226" s="43" t="s">
        <v>468</v>
      </c>
      <c r="D226" s="43" t="s">
        <v>31</v>
      </c>
      <c r="E226" s="44">
        <v>35</v>
      </c>
      <c r="F226" s="44"/>
      <c r="G226" s="44"/>
      <c r="H226" s="44"/>
      <c r="I226" s="45">
        <f t="shared" si="3"/>
        <v>35</v>
      </c>
    </row>
    <row r="227" spans="1:9" ht="10.5" customHeight="1" x14ac:dyDescent="0.25">
      <c r="A227" s="2"/>
      <c r="B227" s="42">
        <v>220</v>
      </c>
      <c r="C227" s="43" t="s">
        <v>469</v>
      </c>
      <c r="D227" s="43" t="s">
        <v>31</v>
      </c>
      <c r="E227" s="44">
        <v>35</v>
      </c>
      <c r="F227" s="44"/>
      <c r="G227" s="44"/>
      <c r="H227" s="44"/>
      <c r="I227" s="45">
        <f t="shared" si="3"/>
        <v>35</v>
      </c>
    </row>
    <row r="228" spans="1:9" ht="10.5" customHeight="1" x14ac:dyDescent="0.25">
      <c r="A228" s="2"/>
      <c r="B228" s="42">
        <v>221</v>
      </c>
      <c r="C228" s="43" t="s">
        <v>470</v>
      </c>
      <c r="D228" s="43" t="s">
        <v>31</v>
      </c>
      <c r="E228" s="44">
        <v>35</v>
      </c>
      <c r="F228" s="44"/>
      <c r="G228" s="44"/>
      <c r="H228" s="44"/>
      <c r="I228" s="45">
        <f t="shared" si="3"/>
        <v>35</v>
      </c>
    </row>
    <row r="229" spans="1:9" ht="10.5" customHeight="1" x14ac:dyDescent="0.25">
      <c r="A229" s="2"/>
      <c r="B229" s="42">
        <v>222</v>
      </c>
      <c r="C229" s="43" t="s">
        <v>471</v>
      </c>
      <c r="D229" s="43" t="s">
        <v>31</v>
      </c>
      <c r="E229" s="44">
        <v>35</v>
      </c>
      <c r="F229" s="44"/>
      <c r="G229" s="44"/>
      <c r="H229" s="44"/>
      <c r="I229" s="45">
        <f t="shared" si="3"/>
        <v>35</v>
      </c>
    </row>
    <row r="230" spans="1:9" ht="10.5" customHeight="1" x14ac:dyDescent="0.25">
      <c r="A230" s="2"/>
      <c r="B230" s="42">
        <v>223</v>
      </c>
      <c r="C230" s="43" t="s">
        <v>472</v>
      </c>
      <c r="D230" s="43" t="s">
        <v>31</v>
      </c>
      <c r="E230" s="44">
        <v>35</v>
      </c>
      <c r="F230" s="44"/>
      <c r="G230" s="44"/>
      <c r="H230" s="44"/>
      <c r="I230" s="45">
        <f t="shared" si="3"/>
        <v>35</v>
      </c>
    </row>
    <row r="231" spans="1:9" ht="10.5" customHeight="1" x14ac:dyDescent="0.25">
      <c r="A231" s="2"/>
      <c r="B231" s="42">
        <v>224</v>
      </c>
      <c r="C231" s="43" t="s">
        <v>473</v>
      </c>
      <c r="D231" s="43" t="s">
        <v>31</v>
      </c>
      <c r="E231" s="44">
        <v>35</v>
      </c>
      <c r="F231" s="44"/>
      <c r="G231" s="44"/>
      <c r="H231" s="44"/>
      <c r="I231" s="45">
        <f t="shared" si="3"/>
        <v>35</v>
      </c>
    </row>
    <row r="232" spans="1:9" ht="10.5" customHeight="1" x14ac:dyDescent="0.25">
      <c r="A232" s="2"/>
      <c r="B232" s="42">
        <v>225</v>
      </c>
      <c r="C232" s="43" t="s">
        <v>474</v>
      </c>
      <c r="D232" s="43" t="s">
        <v>31</v>
      </c>
      <c r="E232" s="44">
        <v>35</v>
      </c>
      <c r="F232" s="44"/>
      <c r="G232" s="44"/>
      <c r="H232" s="44"/>
      <c r="I232" s="45">
        <f t="shared" si="3"/>
        <v>35</v>
      </c>
    </row>
    <row r="233" spans="1:9" ht="10.5" customHeight="1" x14ac:dyDescent="0.25">
      <c r="A233" s="2"/>
      <c r="B233" s="42">
        <v>226</v>
      </c>
      <c r="C233" s="43" t="s">
        <v>475</v>
      </c>
      <c r="D233" s="43" t="s">
        <v>31</v>
      </c>
      <c r="E233" s="44">
        <v>35</v>
      </c>
      <c r="F233" s="44"/>
      <c r="G233" s="44"/>
      <c r="H233" s="44"/>
      <c r="I233" s="45">
        <f t="shared" si="3"/>
        <v>35</v>
      </c>
    </row>
    <row r="234" spans="1:9" ht="10.5" customHeight="1" x14ac:dyDescent="0.25">
      <c r="A234" s="2"/>
      <c r="B234" s="42">
        <v>227</v>
      </c>
      <c r="C234" s="43" t="s">
        <v>476</v>
      </c>
      <c r="D234" s="43" t="s">
        <v>31</v>
      </c>
      <c r="E234" s="44">
        <v>35</v>
      </c>
      <c r="F234" s="44"/>
      <c r="G234" s="44"/>
      <c r="H234" s="44"/>
      <c r="I234" s="45">
        <f t="shared" si="3"/>
        <v>35</v>
      </c>
    </row>
    <row r="235" spans="1:9" ht="10.5" customHeight="1" x14ac:dyDescent="0.25">
      <c r="A235" s="2"/>
      <c r="B235" s="42">
        <v>228</v>
      </c>
      <c r="C235" s="43" t="s">
        <v>477</v>
      </c>
      <c r="D235" s="43" t="s">
        <v>31</v>
      </c>
      <c r="E235" s="44">
        <v>35</v>
      </c>
      <c r="F235" s="44"/>
      <c r="G235" s="44"/>
      <c r="H235" s="44"/>
      <c r="I235" s="45">
        <f t="shared" si="3"/>
        <v>35</v>
      </c>
    </row>
    <row r="236" spans="1:9" ht="10.5" customHeight="1" x14ac:dyDescent="0.25">
      <c r="A236" s="2"/>
      <c r="B236" s="42">
        <v>229</v>
      </c>
      <c r="C236" s="43" t="s">
        <v>478</v>
      </c>
      <c r="D236" s="43" t="s">
        <v>31</v>
      </c>
      <c r="E236" s="44">
        <v>35</v>
      </c>
      <c r="F236" s="44"/>
      <c r="G236" s="44"/>
      <c r="H236" s="44"/>
      <c r="I236" s="45">
        <f t="shared" si="3"/>
        <v>35</v>
      </c>
    </row>
    <row r="237" spans="1:9" ht="10.5" customHeight="1" x14ac:dyDescent="0.25">
      <c r="A237" s="2"/>
      <c r="B237" s="42">
        <v>230</v>
      </c>
      <c r="C237" s="43" t="s">
        <v>479</v>
      </c>
      <c r="D237" s="43" t="s">
        <v>31</v>
      </c>
      <c r="E237" s="44">
        <v>35</v>
      </c>
      <c r="F237" s="44"/>
      <c r="G237" s="44"/>
      <c r="H237" s="44"/>
      <c r="I237" s="45">
        <f t="shared" si="3"/>
        <v>35</v>
      </c>
    </row>
    <row r="238" spans="1:9" ht="10.5" customHeight="1" x14ac:dyDescent="0.25">
      <c r="A238" s="2"/>
      <c r="B238" s="42">
        <v>231</v>
      </c>
      <c r="C238" s="43" t="s">
        <v>235</v>
      </c>
      <c r="D238" s="43" t="s">
        <v>31</v>
      </c>
      <c r="E238" s="44">
        <v>35</v>
      </c>
      <c r="F238" s="44"/>
      <c r="G238" s="44"/>
      <c r="H238" s="44"/>
      <c r="I238" s="45">
        <f t="shared" si="3"/>
        <v>35</v>
      </c>
    </row>
    <row r="239" spans="1:9" ht="10.5" customHeight="1" x14ac:dyDescent="0.25">
      <c r="A239" s="2"/>
      <c r="B239" s="42">
        <v>232</v>
      </c>
      <c r="C239" s="43" t="s">
        <v>480</v>
      </c>
      <c r="D239" s="43" t="s">
        <v>31</v>
      </c>
      <c r="E239" s="44">
        <v>35</v>
      </c>
      <c r="F239" s="44"/>
      <c r="G239" s="44"/>
      <c r="H239" s="44"/>
      <c r="I239" s="45">
        <f t="shared" si="3"/>
        <v>35</v>
      </c>
    </row>
    <row r="240" spans="1:9" ht="10.5" customHeight="1" x14ac:dyDescent="0.25">
      <c r="A240" s="2"/>
      <c r="B240" s="42">
        <v>233</v>
      </c>
      <c r="C240" s="43" t="s">
        <v>481</v>
      </c>
      <c r="D240" s="43" t="s">
        <v>31</v>
      </c>
      <c r="E240" s="44">
        <v>35</v>
      </c>
      <c r="F240" s="44"/>
      <c r="G240" s="44"/>
      <c r="H240" s="44"/>
      <c r="I240" s="45">
        <f t="shared" si="3"/>
        <v>35</v>
      </c>
    </row>
    <row r="241" spans="1:9" ht="10.5" customHeight="1" x14ac:dyDescent="0.25">
      <c r="A241" s="2"/>
      <c r="B241" s="42">
        <v>234</v>
      </c>
      <c r="C241" s="43" t="s">
        <v>482</v>
      </c>
      <c r="D241" s="43" t="s">
        <v>31</v>
      </c>
      <c r="E241" s="44">
        <v>35</v>
      </c>
      <c r="F241" s="44"/>
      <c r="G241" s="44"/>
      <c r="H241" s="44"/>
      <c r="I241" s="45">
        <f t="shared" si="3"/>
        <v>35</v>
      </c>
    </row>
    <row r="242" spans="1:9" ht="10.5" customHeight="1" x14ac:dyDescent="0.25">
      <c r="A242" s="2"/>
      <c r="B242" s="42">
        <v>235</v>
      </c>
      <c r="C242" s="43" t="s">
        <v>483</v>
      </c>
      <c r="D242" s="43" t="s">
        <v>31</v>
      </c>
      <c r="E242" s="44">
        <v>35</v>
      </c>
      <c r="F242" s="44"/>
      <c r="G242" s="44"/>
      <c r="H242" s="44"/>
      <c r="I242" s="45">
        <f t="shared" si="3"/>
        <v>35</v>
      </c>
    </row>
    <row r="243" spans="1:9" ht="10.5" customHeight="1" x14ac:dyDescent="0.25">
      <c r="A243" s="2"/>
      <c r="B243" s="42">
        <v>236</v>
      </c>
      <c r="C243" s="43" t="s">
        <v>484</v>
      </c>
      <c r="D243" s="43" t="s">
        <v>31</v>
      </c>
      <c r="E243" s="44">
        <v>35</v>
      </c>
      <c r="F243" s="44"/>
      <c r="G243" s="44"/>
      <c r="H243" s="44"/>
      <c r="I243" s="45">
        <f t="shared" si="3"/>
        <v>35</v>
      </c>
    </row>
    <row r="244" spans="1:9" ht="10.5" customHeight="1" x14ac:dyDescent="0.25">
      <c r="A244" s="2"/>
      <c r="B244" s="42">
        <v>237</v>
      </c>
      <c r="C244" s="43" t="s">
        <v>485</v>
      </c>
      <c r="D244" s="43" t="s">
        <v>31</v>
      </c>
      <c r="E244" s="44">
        <v>35</v>
      </c>
      <c r="F244" s="44"/>
      <c r="G244" s="44"/>
      <c r="H244" s="44"/>
      <c r="I244" s="45">
        <f t="shared" si="3"/>
        <v>35</v>
      </c>
    </row>
    <row r="245" spans="1:9" ht="10.5" customHeight="1" x14ac:dyDescent="0.25">
      <c r="A245" s="2"/>
      <c r="B245" s="42">
        <v>238</v>
      </c>
      <c r="C245" s="43" t="s">
        <v>486</v>
      </c>
      <c r="D245" s="43" t="s">
        <v>31</v>
      </c>
      <c r="E245" s="44">
        <v>35</v>
      </c>
      <c r="F245" s="44"/>
      <c r="G245" s="44"/>
      <c r="H245" s="44"/>
      <c r="I245" s="45">
        <f t="shared" si="3"/>
        <v>35</v>
      </c>
    </row>
    <row r="246" spans="1:9" ht="10.5" customHeight="1" x14ac:dyDescent="0.25">
      <c r="A246" s="2"/>
      <c r="B246" s="42">
        <v>239</v>
      </c>
      <c r="C246" s="43" t="s">
        <v>487</v>
      </c>
      <c r="D246" s="43" t="s">
        <v>31</v>
      </c>
      <c r="E246" s="44">
        <v>35</v>
      </c>
      <c r="F246" s="44"/>
      <c r="G246" s="44"/>
      <c r="H246" s="44"/>
      <c r="I246" s="45">
        <f t="shared" si="3"/>
        <v>35</v>
      </c>
    </row>
    <row r="247" spans="1:9" ht="10.5" customHeight="1" x14ac:dyDescent="0.25">
      <c r="A247" s="2"/>
      <c r="B247" s="42">
        <v>240</v>
      </c>
      <c r="C247" s="43" t="s">
        <v>488</v>
      </c>
      <c r="D247" s="43" t="s">
        <v>31</v>
      </c>
      <c r="E247" s="44">
        <v>35</v>
      </c>
      <c r="F247" s="44"/>
      <c r="G247" s="44"/>
      <c r="H247" s="44"/>
      <c r="I247" s="45">
        <f t="shared" si="3"/>
        <v>35</v>
      </c>
    </row>
  </sheetData>
  <mergeCells count="3">
    <mergeCell ref="B5:I5"/>
    <mergeCell ref="C3:F3"/>
    <mergeCell ref="C2:F2"/>
  </mergeCells>
  <conditionalFormatting sqref="C46">
    <cfRule type="expression" dxfId="1" priority="1" stopIfTrue="1">
      <formula>#REF!&lt;$A$1</formula>
    </cfRule>
  </conditionalFormatting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topLeftCell="A241" zoomScale="118" zoomScaleNormal="118" workbookViewId="0">
      <selection activeCell="B9" sqref="B9:B268"/>
    </sheetView>
  </sheetViews>
  <sheetFormatPr baseColWidth="10" defaultRowHeight="12.75" x14ac:dyDescent="0.2"/>
  <cols>
    <col min="1" max="1" width="0.28515625" style="12" customWidth="1"/>
    <col min="2" max="2" width="4.85546875" style="24" customWidth="1"/>
    <col min="3" max="3" width="36.42578125" style="12" customWidth="1"/>
    <col min="4" max="4" width="11.7109375" style="12" customWidth="1"/>
    <col min="5" max="9" width="8" style="12" customWidth="1"/>
    <col min="10" max="10" width="8.42578125" style="25" customWidth="1"/>
    <col min="11" max="21" width="1" style="12" customWidth="1"/>
    <col min="22" max="258" width="11.42578125" style="12"/>
    <col min="259" max="259" width="0.28515625" style="12" customWidth="1"/>
    <col min="260" max="260" width="4.42578125" style="12" customWidth="1"/>
    <col min="261" max="261" width="9.7109375" style="12" customWidth="1"/>
    <col min="262" max="262" width="31.7109375" style="12" customWidth="1"/>
    <col min="263" max="263" width="11.7109375" style="12" customWidth="1"/>
    <col min="264" max="265" width="11" style="12" customWidth="1"/>
    <col min="266" max="266" width="8.42578125" style="12" customWidth="1"/>
    <col min="267" max="277" width="1" style="12" customWidth="1"/>
    <col min="278" max="514" width="11.42578125" style="12"/>
    <col min="515" max="515" width="0.28515625" style="12" customWidth="1"/>
    <col min="516" max="516" width="4.42578125" style="12" customWidth="1"/>
    <col min="517" max="517" width="9.7109375" style="12" customWidth="1"/>
    <col min="518" max="518" width="31.7109375" style="12" customWidth="1"/>
    <col min="519" max="519" width="11.7109375" style="12" customWidth="1"/>
    <col min="520" max="521" width="11" style="12" customWidth="1"/>
    <col min="522" max="522" width="8.42578125" style="12" customWidth="1"/>
    <col min="523" max="533" width="1" style="12" customWidth="1"/>
    <col min="534" max="770" width="11.42578125" style="12"/>
    <col min="771" max="771" width="0.28515625" style="12" customWidth="1"/>
    <col min="772" max="772" width="4.42578125" style="12" customWidth="1"/>
    <col min="773" max="773" width="9.7109375" style="12" customWidth="1"/>
    <col min="774" max="774" width="31.7109375" style="12" customWidth="1"/>
    <col min="775" max="775" width="11.7109375" style="12" customWidth="1"/>
    <col min="776" max="777" width="11" style="12" customWidth="1"/>
    <col min="778" max="778" width="8.42578125" style="12" customWidth="1"/>
    <col min="779" max="789" width="1" style="12" customWidth="1"/>
    <col min="790" max="1026" width="11.42578125" style="12"/>
    <col min="1027" max="1027" width="0.28515625" style="12" customWidth="1"/>
    <col min="1028" max="1028" width="4.42578125" style="12" customWidth="1"/>
    <col min="1029" max="1029" width="9.7109375" style="12" customWidth="1"/>
    <col min="1030" max="1030" width="31.7109375" style="12" customWidth="1"/>
    <col min="1031" max="1031" width="11.7109375" style="12" customWidth="1"/>
    <col min="1032" max="1033" width="11" style="12" customWidth="1"/>
    <col min="1034" max="1034" width="8.42578125" style="12" customWidth="1"/>
    <col min="1035" max="1045" width="1" style="12" customWidth="1"/>
    <col min="1046" max="1282" width="11.42578125" style="12"/>
    <col min="1283" max="1283" width="0.28515625" style="12" customWidth="1"/>
    <col min="1284" max="1284" width="4.42578125" style="12" customWidth="1"/>
    <col min="1285" max="1285" width="9.7109375" style="12" customWidth="1"/>
    <col min="1286" max="1286" width="31.7109375" style="12" customWidth="1"/>
    <col min="1287" max="1287" width="11.7109375" style="12" customWidth="1"/>
    <col min="1288" max="1289" width="11" style="12" customWidth="1"/>
    <col min="1290" max="1290" width="8.42578125" style="12" customWidth="1"/>
    <col min="1291" max="1301" width="1" style="12" customWidth="1"/>
    <col min="1302" max="1538" width="11.42578125" style="12"/>
    <col min="1539" max="1539" width="0.28515625" style="12" customWidth="1"/>
    <col min="1540" max="1540" width="4.42578125" style="12" customWidth="1"/>
    <col min="1541" max="1541" width="9.7109375" style="12" customWidth="1"/>
    <col min="1542" max="1542" width="31.7109375" style="12" customWidth="1"/>
    <col min="1543" max="1543" width="11.7109375" style="12" customWidth="1"/>
    <col min="1544" max="1545" width="11" style="12" customWidth="1"/>
    <col min="1546" max="1546" width="8.42578125" style="12" customWidth="1"/>
    <col min="1547" max="1557" width="1" style="12" customWidth="1"/>
    <col min="1558" max="1794" width="11.42578125" style="12"/>
    <col min="1795" max="1795" width="0.28515625" style="12" customWidth="1"/>
    <col min="1796" max="1796" width="4.42578125" style="12" customWidth="1"/>
    <col min="1797" max="1797" width="9.7109375" style="12" customWidth="1"/>
    <col min="1798" max="1798" width="31.7109375" style="12" customWidth="1"/>
    <col min="1799" max="1799" width="11.7109375" style="12" customWidth="1"/>
    <col min="1800" max="1801" width="11" style="12" customWidth="1"/>
    <col min="1802" max="1802" width="8.42578125" style="12" customWidth="1"/>
    <col min="1803" max="1813" width="1" style="12" customWidth="1"/>
    <col min="1814" max="2050" width="11.42578125" style="12"/>
    <col min="2051" max="2051" width="0.28515625" style="12" customWidth="1"/>
    <col min="2052" max="2052" width="4.42578125" style="12" customWidth="1"/>
    <col min="2053" max="2053" width="9.7109375" style="12" customWidth="1"/>
    <col min="2054" max="2054" width="31.7109375" style="12" customWidth="1"/>
    <col min="2055" max="2055" width="11.7109375" style="12" customWidth="1"/>
    <col min="2056" max="2057" width="11" style="12" customWidth="1"/>
    <col min="2058" max="2058" width="8.42578125" style="12" customWidth="1"/>
    <col min="2059" max="2069" width="1" style="12" customWidth="1"/>
    <col min="2070" max="2306" width="11.42578125" style="12"/>
    <col min="2307" max="2307" width="0.28515625" style="12" customWidth="1"/>
    <col min="2308" max="2308" width="4.42578125" style="12" customWidth="1"/>
    <col min="2309" max="2309" width="9.7109375" style="12" customWidth="1"/>
    <col min="2310" max="2310" width="31.7109375" style="12" customWidth="1"/>
    <col min="2311" max="2311" width="11.7109375" style="12" customWidth="1"/>
    <col min="2312" max="2313" width="11" style="12" customWidth="1"/>
    <col min="2314" max="2314" width="8.42578125" style="12" customWidth="1"/>
    <col min="2315" max="2325" width="1" style="12" customWidth="1"/>
    <col min="2326" max="2562" width="11.42578125" style="12"/>
    <col min="2563" max="2563" width="0.28515625" style="12" customWidth="1"/>
    <col min="2564" max="2564" width="4.42578125" style="12" customWidth="1"/>
    <col min="2565" max="2565" width="9.7109375" style="12" customWidth="1"/>
    <col min="2566" max="2566" width="31.7109375" style="12" customWidth="1"/>
    <col min="2567" max="2567" width="11.7109375" style="12" customWidth="1"/>
    <col min="2568" max="2569" width="11" style="12" customWidth="1"/>
    <col min="2570" max="2570" width="8.42578125" style="12" customWidth="1"/>
    <col min="2571" max="2581" width="1" style="12" customWidth="1"/>
    <col min="2582" max="2818" width="11.42578125" style="12"/>
    <col min="2819" max="2819" width="0.28515625" style="12" customWidth="1"/>
    <col min="2820" max="2820" width="4.42578125" style="12" customWidth="1"/>
    <col min="2821" max="2821" width="9.7109375" style="12" customWidth="1"/>
    <col min="2822" max="2822" width="31.7109375" style="12" customWidth="1"/>
    <col min="2823" max="2823" width="11.7109375" style="12" customWidth="1"/>
    <col min="2824" max="2825" width="11" style="12" customWidth="1"/>
    <col min="2826" max="2826" width="8.42578125" style="12" customWidth="1"/>
    <col min="2827" max="2837" width="1" style="12" customWidth="1"/>
    <col min="2838" max="3074" width="11.42578125" style="12"/>
    <col min="3075" max="3075" width="0.28515625" style="12" customWidth="1"/>
    <col min="3076" max="3076" width="4.42578125" style="12" customWidth="1"/>
    <col min="3077" max="3077" width="9.7109375" style="12" customWidth="1"/>
    <col min="3078" max="3078" width="31.7109375" style="12" customWidth="1"/>
    <col min="3079" max="3079" width="11.7109375" style="12" customWidth="1"/>
    <col min="3080" max="3081" width="11" style="12" customWidth="1"/>
    <col min="3082" max="3082" width="8.42578125" style="12" customWidth="1"/>
    <col min="3083" max="3093" width="1" style="12" customWidth="1"/>
    <col min="3094" max="3330" width="11.42578125" style="12"/>
    <col min="3331" max="3331" width="0.28515625" style="12" customWidth="1"/>
    <col min="3332" max="3332" width="4.42578125" style="12" customWidth="1"/>
    <col min="3333" max="3333" width="9.7109375" style="12" customWidth="1"/>
    <col min="3334" max="3334" width="31.7109375" style="12" customWidth="1"/>
    <col min="3335" max="3335" width="11.7109375" style="12" customWidth="1"/>
    <col min="3336" max="3337" width="11" style="12" customWidth="1"/>
    <col min="3338" max="3338" width="8.42578125" style="12" customWidth="1"/>
    <col min="3339" max="3349" width="1" style="12" customWidth="1"/>
    <col min="3350" max="3586" width="11.42578125" style="12"/>
    <col min="3587" max="3587" width="0.28515625" style="12" customWidth="1"/>
    <col min="3588" max="3588" width="4.42578125" style="12" customWidth="1"/>
    <col min="3589" max="3589" width="9.7109375" style="12" customWidth="1"/>
    <col min="3590" max="3590" width="31.7109375" style="12" customWidth="1"/>
    <col min="3591" max="3591" width="11.7109375" style="12" customWidth="1"/>
    <col min="3592" max="3593" width="11" style="12" customWidth="1"/>
    <col min="3594" max="3594" width="8.42578125" style="12" customWidth="1"/>
    <col min="3595" max="3605" width="1" style="12" customWidth="1"/>
    <col min="3606" max="3842" width="11.42578125" style="12"/>
    <col min="3843" max="3843" width="0.28515625" style="12" customWidth="1"/>
    <col min="3844" max="3844" width="4.42578125" style="12" customWidth="1"/>
    <col min="3845" max="3845" width="9.7109375" style="12" customWidth="1"/>
    <col min="3846" max="3846" width="31.7109375" style="12" customWidth="1"/>
    <col min="3847" max="3847" width="11.7109375" style="12" customWidth="1"/>
    <col min="3848" max="3849" width="11" style="12" customWidth="1"/>
    <col min="3850" max="3850" width="8.42578125" style="12" customWidth="1"/>
    <col min="3851" max="3861" width="1" style="12" customWidth="1"/>
    <col min="3862" max="4098" width="11.42578125" style="12"/>
    <col min="4099" max="4099" width="0.28515625" style="12" customWidth="1"/>
    <col min="4100" max="4100" width="4.42578125" style="12" customWidth="1"/>
    <col min="4101" max="4101" width="9.7109375" style="12" customWidth="1"/>
    <col min="4102" max="4102" width="31.7109375" style="12" customWidth="1"/>
    <col min="4103" max="4103" width="11.7109375" style="12" customWidth="1"/>
    <col min="4104" max="4105" width="11" style="12" customWidth="1"/>
    <col min="4106" max="4106" width="8.42578125" style="12" customWidth="1"/>
    <col min="4107" max="4117" width="1" style="12" customWidth="1"/>
    <col min="4118" max="4354" width="11.42578125" style="12"/>
    <col min="4355" max="4355" width="0.28515625" style="12" customWidth="1"/>
    <col min="4356" max="4356" width="4.42578125" style="12" customWidth="1"/>
    <col min="4357" max="4357" width="9.7109375" style="12" customWidth="1"/>
    <col min="4358" max="4358" width="31.7109375" style="12" customWidth="1"/>
    <col min="4359" max="4359" width="11.7109375" style="12" customWidth="1"/>
    <col min="4360" max="4361" width="11" style="12" customWidth="1"/>
    <col min="4362" max="4362" width="8.42578125" style="12" customWidth="1"/>
    <col min="4363" max="4373" width="1" style="12" customWidth="1"/>
    <col min="4374" max="4610" width="11.42578125" style="12"/>
    <col min="4611" max="4611" width="0.28515625" style="12" customWidth="1"/>
    <col min="4612" max="4612" width="4.42578125" style="12" customWidth="1"/>
    <col min="4613" max="4613" width="9.7109375" style="12" customWidth="1"/>
    <col min="4614" max="4614" width="31.7109375" style="12" customWidth="1"/>
    <col min="4615" max="4615" width="11.7109375" style="12" customWidth="1"/>
    <col min="4616" max="4617" width="11" style="12" customWidth="1"/>
    <col min="4618" max="4618" width="8.42578125" style="12" customWidth="1"/>
    <col min="4619" max="4629" width="1" style="12" customWidth="1"/>
    <col min="4630" max="4866" width="11.42578125" style="12"/>
    <col min="4867" max="4867" width="0.28515625" style="12" customWidth="1"/>
    <col min="4868" max="4868" width="4.42578125" style="12" customWidth="1"/>
    <col min="4869" max="4869" width="9.7109375" style="12" customWidth="1"/>
    <col min="4870" max="4870" width="31.7109375" style="12" customWidth="1"/>
    <col min="4871" max="4871" width="11.7109375" style="12" customWidth="1"/>
    <col min="4872" max="4873" width="11" style="12" customWidth="1"/>
    <col min="4874" max="4874" width="8.42578125" style="12" customWidth="1"/>
    <col min="4875" max="4885" width="1" style="12" customWidth="1"/>
    <col min="4886" max="5122" width="11.42578125" style="12"/>
    <col min="5123" max="5123" width="0.28515625" style="12" customWidth="1"/>
    <col min="5124" max="5124" width="4.42578125" style="12" customWidth="1"/>
    <col min="5125" max="5125" width="9.7109375" style="12" customWidth="1"/>
    <col min="5126" max="5126" width="31.7109375" style="12" customWidth="1"/>
    <col min="5127" max="5127" width="11.7109375" style="12" customWidth="1"/>
    <col min="5128" max="5129" width="11" style="12" customWidth="1"/>
    <col min="5130" max="5130" width="8.42578125" style="12" customWidth="1"/>
    <col min="5131" max="5141" width="1" style="12" customWidth="1"/>
    <col min="5142" max="5378" width="11.42578125" style="12"/>
    <col min="5379" max="5379" width="0.28515625" style="12" customWidth="1"/>
    <col min="5380" max="5380" width="4.42578125" style="12" customWidth="1"/>
    <col min="5381" max="5381" width="9.7109375" style="12" customWidth="1"/>
    <col min="5382" max="5382" width="31.7109375" style="12" customWidth="1"/>
    <col min="5383" max="5383" width="11.7109375" style="12" customWidth="1"/>
    <col min="5384" max="5385" width="11" style="12" customWidth="1"/>
    <col min="5386" max="5386" width="8.42578125" style="12" customWidth="1"/>
    <col min="5387" max="5397" width="1" style="12" customWidth="1"/>
    <col min="5398" max="5634" width="11.42578125" style="12"/>
    <col min="5635" max="5635" width="0.28515625" style="12" customWidth="1"/>
    <col min="5636" max="5636" width="4.42578125" style="12" customWidth="1"/>
    <col min="5637" max="5637" width="9.7109375" style="12" customWidth="1"/>
    <col min="5638" max="5638" width="31.7109375" style="12" customWidth="1"/>
    <col min="5639" max="5639" width="11.7109375" style="12" customWidth="1"/>
    <col min="5640" max="5641" width="11" style="12" customWidth="1"/>
    <col min="5642" max="5642" width="8.42578125" style="12" customWidth="1"/>
    <col min="5643" max="5653" width="1" style="12" customWidth="1"/>
    <col min="5654" max="5890" width="11.42578125" style="12"/>
    <col min="5891" max="5891" width="0.28515625" style="12" customWidth="1"/>
    <col min="5892" max="5892" width="4.42578125" style="12" customWidth="1"/>
    <col min="5893" max="5893" width="9.7109375" style="12" customWidth="1"/>
    <col min="5894" max="5894" width="31.7109375" style="12" customWidth="1"/>
    <col min="5895" max="5895" width="11.7109375" style="12" customWidth="1"/>
    <col min="5896" max="5897" width="11" style="12" customWidth="1"/>
    <col min="5898" max="5898" width="8.42578125" style="12" customWidth="1"/>
    <col min="5899" max="5909" width="1" style="12" customWidth="1"/>
    <col min="5910" max="6146" width="11.42578125" style="12"/>
    <col min="6147" max="6147" width="0.28515625" style="12" customWidth="1"/>
    <col min="6148" max="6148" width="4.42578125" style="12" customWidth="1"/>
    <col min="6149" max="6149" width="9.7109375" style="12" customWidth="1"/>
    <col min="6150" max="6150" width="31.7109375" style="12" customWidth="1"/>
    <col min="6151" max="6151" width="11.7109375" style="12" customWidth="1"/>
    <col min="6152" max="6153" width="11" style="12" customWidth="1"/>
    <col min="6154" max="6154" width="8.42578125" style="12" customWidth="1"/>
    <col min="6155" max="6165" width="1" style="12" customWidth="1"/>
    <col min="6166" max="6402" width="11.42578125" style="12"/>
    <col min="6403" max="6403" width="0.28515625" style="12" customWidth="1"/>
    <col min="6404" max="6404" width="4.42578125" style="12" customWidth="1"/>
    <col min="6405" max="6405" width="9.7109375" style="12" customWidth="1"/>
    <col min="6406" max="6406" width="31.7109375" style="12" customWidth="1"/>
    <col min="6407" max="6407" width="11.7109375" style="12" customWidth="1"/>
    <col min="6408" max="6409" width="11" style="12" customWidth="1"/>
    <col min="6410" max="6410" width="8.42578125" style="12" customWidth="1"/>
    <col min="6411" max="6421" width="1" style="12" customWidth="1"/>
    <col min="6422" max="6658" width="11.42578125" style="12"/>
    <col min="6659" max="6659" width="0.28515625" style="12" customWidth="1"/>
    <col min="6660" max="6660" width="4.42578125" style="12" customWidth="1"/>
    <col min="6661" max="6661" width="9.7109375" style="12" customWidth="1"/>
    <col min="6662" max="6662" width="31.7109375" style="12" customWidth="1"/>
    <col min="6663" max="6663" width="11.7109375" style="12" customWidth="1"/>
    <col min="6664" max="6665" width="11" style="12" customWidth="1"/>
    <col min="6666" max="6666" width="8.42578125" style="12" customWidth="1"/>
    <col min="6667" max="6677" width="1" style="12" customWidth="1"/>
    <col min="6678" max="6914" width="11.42578125" style="12"/>
    <col min="6915" max="6915" width="0.28515625" style="12" customWidth="1"/>
    <col min="6916" max="6916" width="4.42578125" style="12" customWidth="1"/>
    <col min="6917" max="6917" width="9.7109375" style="12" customWidth="1"/>
    <col min="6918" max="6918" width="31.7109375" style="12" customWidth="1"/>
    <col min="6919" max="6919" width="11.7109375" style="12" customWidth="1"/>
    <col min="6920" max="6921" width="11" style="12" customWidth="1"/>
    <col min="6922" max="6922" width="8.42578125" style="12" customWidth="1"/>
    <col min="6923" max="6933" width="1" style="12" customWidth="1"/>
    <col min="6934" max="7170" width="11.42578125" style="12"/>
    <col min="7171" max="7171" width="0.28515625" style="12" customWidth="1"/>
    <col min="7172" max="7172" width="4.42578125" style="12" customWidth="1"/>
    <col min="7173" max="7173" width="9.7109375" style="12" customWidth="1"/>
    <col min="7174" max="7174" width="31.7109375" style="12" customWidth="1"/>
    <col min="7175" max="7175" width="11.7109375" style="12" customWidth="1"/>
    <col min="7176" max="7177" width="11" style="12" customWidth="1"/>
    <col min="7178" max="7178" width="8.42578125" style="12" customWidth="1"/>
    <col min="7179" max="7189" width="1" style="12" customWidth="1"/>
    <col min="7190" max="7426" width="11.42578125" style="12"/>
    <col min="7427" max="7427" width="0.28515625" style="12" customWidth="1"/>
    <col min="7428" max="7428" width="4.42578125" style="12" customWidth="1"/>
    <col min="7429" max="7429" width="9.7109375" style="12" customWidth="1"/>
    <col min="7430" max="7430" width="31.7109375" style="12" customWidth="1"/>
    <col min="7431" max="7431" width="11.7109375" style="12" customWidth="1"/>
    <col min="7432" max="7433" width="11" style="12" customWidth="1"/>
    <col min="7434" max="7434" width="8.42578125" style="12" customWidth="1"/>
    <col min="7435" max="7445" width="1" style="12" customWidth="1"/>
    <col min="7446" max="7682" width="11.42578125" style="12"/>
    <col min="7683" max="7683" width="0.28515625" style="12" customWidth="1"/>
    <col min="7684" max="7684" width="4.42578125" style="12" customWidth="1"/>
    <col min="7685" max="7685" width="9.7109375" style="12" customWidth="1"/>
    <col min="7686" max="7686" width="31.7109375" style="12" customWidth="1"/>
    <col min="7687" max="7687" width="11.7109375" style="12" customWidth="1"/>
    <col min="7688" max="7689" width="11" style="12" customWidth="1"/>
    <col min="7690" max="7690" width="8.42578125" style="12" customWidth="1"/>
    <col min="7691" max="7701" width="1" style="12" customWidth="1"/>
    <col min="7702" max="7938" width="11.42578125" style="12"/>
    <col min="7939" max="7939" width="0.28515625" style="12" customWidth="1"/>
    <col min="7940" max="7940" width="4.42578125" style="12" customWidth="1"/>
    <col min="7941" max="7941" width="9.7109375" style="12" customWidth="1"/>
    <col min="7942" max="7942" width="31.7109375" style="12" customWidth="1"/>
    <col min="7943" max="7943" width="11.7109375" style="12" customWidth="1"/>
    <col min="7944" max="7945" width="11" style="12" customWidth="1"/>
    <col min="7946" max="7946" width="8.42578125" style="12" customWidth="1"/>
    <col min="7947" max="7957" width="1" style="12" customWidth="1"/>
    <col min="7958" max="8194" width="11.42578125" style="12"/>
    <col min="8195" max="8195" width="0.28515625" style="12" customWidth="1"/>
    <col min="8196" max="8196" width="4.42578125" style="12" customWidth="1"/>
    <col min="8197" max="8197" width="9.7109375" style="12" customWidth="1"/>
    <col min="8198" max="8198" width="31.7109375" style="12" customWidth="1"/>
    <col min="8199" max="8199" width="11.7109375" style="12" customWidth="1"/>
    <col min="8200" max="8201" width="11" style="12" customWidth="1"/>
    <col min="8202" max="8202" width="8.42578125" style="12" customWidth="1"/>
    <col min="8203" max="8213" width="1" style="12" customWidth="1"/>
    <col min="8214" max="8450" width="11.42578125" style="12"/>
    <col min="8451" max="8451" width="0.28515625" style="12" customWidth="1"/>
    <col min="8452" max="8452" width="4.42578125" style="12" customWidth="1"/>
    <col min="8453" max="8453" width="9.7109375" style="12" customWidth="1"/>
    <col min="8454" max="8454" width="31.7109375" style="12" customWidth="1"/>
    <col min="8455" max="8455" width="11.7109375" style="12" customWidth="1"/>
    <col min="8456" max="8457" width="11" style="12" customWidth="1"/>
    <col min="8458" max="8458" width="8.42578125" style="12" customWidth="1"/>
    <col min="8459" max="8469" width="1" style="12" customWidth="1"/>
    <col min="8470" max="8706" width="11.42578125" style="12"/>
    <col min="8707" max="8707" width="0.28515625" style="12" customWidth="1"/>
    <col min="8708" max="8708" width="4.42578125" style="12" customWidth="1"/>
    <col min="8709" max="8709" width="9.7109375" style="12" customWidth="1"/>
    <col min="8710" max="8710" width="31.7109375" style="12" customWidth="1"/>
    <col min="8711" max="8711" width="11.7109375" style="12" customWidth="1"/>
    <col min="8712" max="8713" width="11" style="12" customWidth="1"/>
    <col min="8714" max="8714" width="8.42578125" style="12" customWidth="1"/>
    <col min="8715" max="8725" width="1" style="12" customWidth="1"/>
    <col min="8726" max="8962" width="11.42578125" style="12"/>
    <col min="8963" max="8963" width="0.28515625" style="12" customWidth="1"/>
    <col min="8964" max="8964" width="4.42578125" style="12" customWidth="1"/>
    <col min="8965" max="8965" width="9.7109375" style="12" customWidth="1"/>
    <col min="8966" max="8966" width="31.7109375" style="12" customWidth="1"/>
    <col min="8967" max="8967" width="11.7109375" style="12" customWidth="1"/>
    <col min="8968" max="8969" width="11" style="12" customWidth="1"/>
    <col min="8970" max="8970" width="8.42578125" style="12" customWidth="1"/>
    <col min="8971" max="8981" width="1" style="12" customWidth="1"/>
    <col min="8982" max="9218" width="11.42578125" style="12"/>
    <col min="9219" max="9219" width="0.28515625" style="12" customWidth="1"/>
    <col min="9220" max="9220" width="4.42578125" style="12" customWidth="1"/>
    <col min="9221" max="9221" width="9.7109375" style="12" customWidth="1"/>
    <col min="9222" max="9222" width="31.7109375" style="12" customWidth="1"/>
    <col min="9223" max="9223" width="11.7109375" style="12" customWidth="1"/>
    <col min="9224" max="9225" width="11" style="12" customWidth="1"/>
    <col min="9226" max="9226" width="8.42578125" style="12" customWidth="1"/>
    <col min="9227" max="9237" width="1" style="12" customWidth="1"/>
    <col min="9238" max="9474" width="11.42578125" style="12"/>
    <col min="9475" max="9475" width="0.28515625" style="12" customWidth="1"/>
    <col min="9476" max="9476" width="4.42578125" style="12" customWidth="1"/>
    <col min="9477" max="9477" width="9.7109375" style="12" customWidth="1"/>
    <col min="9478" max="9478" width="31.7109375" style="12" customWidth="1"/>
    <col min="9479" max="9479" width="11.7109375" style="12" customWidth="1"/>
    <col min="9480" max="9481" width="11" style="12" customWidth="1"/>
    <col min="9482" max="9482" width="8.42578125" style="12" customWidth="1"/>
    <col min="9483" max="9493" width="1" style="12" customWidth="1"/>
    <col min="9494" max="9730" width="11.42578125" style="12"/>
    <col min="9731" max="9731" width="0.28515625" style="12" customWidth="1"/>
    <col min="9732" max="9732" width="4.42578125" style="12" customWidth="1"/>
    <col min="9733" max="9733" width="9.7109375" style="12" customWidth="1"/>
    <col min="9734" max="9734" width="31.7109375" style="12" customWidth="1"/>
    <col min="9735" max="9735" width="11.7109375" style="12" customWidth="1"/>
    <col min="9736" max="9737" width="11" style="12" customWidth="1"/>
    <col min="9738" max="9738" width="8.42578125" style="12" customWidth="1"/>
    <col min="9739" max="9749" width="1" style="12" customWidth="1"/>
    <col min="9750" max="9986" width="11.42578125" style="12"/>
    <col min="9987" max="9987" width="0.28515625" style="12" customWidth="1"/>
    <col min="9988" max="9988" width="4.42578125" style="12" customWidth="1"/>
    <col min="9989" max="9989" width="9.7109375" style="12" customWidth="1"/>
    <col min="9990" max="9990" width="31.7109375" style="12" customWidth="1"/>
    <col min="9991" max="9991" width="11.7109375" style="12" customWidth="1"/>
    <col min="9992" max="9993" width="11" style="12" customWidth="1"/>
    <col min="9994" max="9994" width="8.42578125" style="12" customWidth="1"/>
    <col min="9995" max="10005" width="1" style="12" customWidth="1"/>
    <col min="10006" max="10242" width="11.42578125" style="12"/>
    <col min="10243" max="10243" width="0.28515625" style="12" customWidth="1"/>
    <col min="10244" max="10244" width="4.42578125" style="12" customWidth="1"/>
    <col min="10245" max="10245" width="9.7109375" style="12" customWidth="1"/>
    <col min="10246" max="10246" width="31.7109375" style="12" customWidth="1"/>
    <col min="10247" max="10247" width="11.7109375" style="12" customWidth="1"/>
    <col min="10248" max="10249" width="11" style="12" customWidth="1"/>
    <col min="10250" max="10250" width="8.42578125" style="12" customWidth="1"/>
    <col min="10251" max="10261" width="1" style="12" customWidth="1"/>
    <col min="10262" max="10498" width="11.42578125" style="12"/>
    <col min="10499" max="10499" width="0.28515625" style="12" customWidth="1"/>
    <col min="10500" max="10500" width="4.42578125" style="12" customWidth="1"/>
    <col min="10501" max="10501" width="9.7109375" style="12" customWidth="1"/>
    <col min="10502" max="10502" width="31.7109375" style="12" customWidth="1"/>
    <col min="10503" max="10503" width="11.7109375" style="12" customWidth="1"/>
    <col min="10504" max="10505" width="11" style="12" customWidth="1"/>
    <col min="10506" max="10506" width="8.42578125" style="12" customWidth="1"/>
    <col min="10507" max="10517" width="1" style="12" customWidth="1"/>
    <col min="10518" max="10754" width="11.42578125" style="12"/>
    <col min="10755" max="10755" width="0.28515625" style="12" customWidth="1"/>
    <col min="10756" max="10756" width="4.42578125" style="12" customWidth="1"/>
    <col min="10757" max="10757" width="9.7109375" style="12" customWidth="1"/>
    <col min="10758" max="10758" width="31.7109375" style="12" customWidth="1"/>
    <col min="10759" max="10759" width="11.7109375" style="12" customWidth="1"/>
    <col min="10760" max="10761" width="11" style="12" customWidth="1"/>
    <col min="10762" max="10762" width="8.42578125" style="12" customWidth="1"/>
    <col min="10763" max="10773" width="1" style="12" customWidth="1"/>
    <col min="10774" max="11010" width="11.42578125" style="12"/>
    <col min="11011" max="11011" width="0.28515625" style="12" customWidth="1"/>
    <col min="11012" max="11012" width="4.42578125" style="12" customWidth="1"/>
    <col min="11013" max="11013" width="9.7109375" style="12" customWidth="1"/>
    <col min="11014" max="11014" width="31.7109375" style="12" customWidth="1"/>
    <col min="11015" max="11015" width="11.7109375" style="12" customWidth="1"/>
    <col min="11016" max="11017" width="11" style="12" customWidth="1"/>
    <col min="11018" max="11018" width="8.42578125" style="12" customWidth="1"/>
    <col min="11019" max="11029" width="1" style="12" customWidth="1"/>
    <col min="11030" max="11266" width="11.42578125" style="12"/>
    <col min="11267" max="11267" width="0.28515625" style="12" customWidth="1"/>
    <col min="11268" max="11268" width="4.42578125" style="12" customWidth="1"/>
    <col min="11269" max="11269" width="9.7109375" style="12" customWidth="1"/>
    <col min="11270" max="11270" width="31.7109375" style="12" customWidth="1"/>
    <col min="11271" max="11271" width="11.7109375" style="12" customWidth="1"/>
    <col min="11272" max="11273" width="11" style="12" customWidth="1"/>
    <col min="11274" max="11274" width="8.42578125" style="12" customWidth="1"/>
    <col min="11275" max="11285" width="1" style="12" customWidth="1"/>
    <col min="11286" max="11522" width="11.42578125" style="12"/>
    <col min="11523" max="11523" width="0.28515625" style="12" customWidth="1"/>
    <col min="11524" max="11524" width="4.42578125" style="12" customWidth="1"/>
    <col min="11525" max="11525" width="9.7109375" style="12" customWidth="1"/>
    <col min="11526" max="11526" width="31.7109375" style="12" customWidth="1"/>
    <col min="11527" max="11527" width="11.7109375" style="12" customWidth="1"/>
    <col min="11528" max="11529" width="11" style="12" customWidth="1"/>
    <col min="11530" max="11530" width="8.42578125" style="12" customWidth="1"/>
    <col min="11531" max="11541" width="1" style="12" customWidth="1"/>
    <col min="11542" max="11778" width="11.42578125" style="12"/>
    <col min="11779" max="11779" width="0.28515625" style="12" customWidth="1"/>
    <col min="11780" max="11780" width="4.42578125" style="12" customWidth="1"/>
    <col min="11781" max="11781" width="9.7109375" style="12" customWidth="1"/>
    <col min="11782" max="11782" width="31.7109375" style="12" customWidth="1"/>
    <col min="11783" max="11783" width="11.7109375" style="12" customWidth="1"/>
    <col min="11784" max="11785" width="11" style="12" customWidth="1"/>
    <col min="11786" max="11786" width="8.42578125" style="12" customWidth="1"/>
    <col min="11787" max="11797" width="1" style="12" customWidth="1"/>
    <col min="11798" max="12034" width="11.42578125" style="12"/>
    <col min="12035" max="12035" width="0.28515625" style="12" customWidth="1"/>
    <col min="12036" max="12036" width="4.42578125" style="12" customWidth="1"/>
    <col min="12037" max="12037" width="9.7109375" style="12" customWidth="1"/>
    <col min="12038" max="12038" width="31.7109375" style="12" customWidth="1"/>
    <col min="12039" max="12039" width="11.7109375" style="12" customWidth="1"/>
    <col min="12040" max="12041" width="11" style="12" customWidth="1"/>
    <col min="12042" max="12042" width="8.42578125" style="12" customWidth="1"/>
    <col min="12043" max="12053" width="1" style="12" customWidth="1"/>
    <col min="12054" max="12290" width="11.42578125" style="12"/>
    <col min="12291" max="12291" width="0.28515625" style="12" customWidth="1"/>
    <col min="12292" max="12292" width="4.42578125" style="12" customWidth="1"/>
    <col min="12293" max="12293" width="9.7109375" style="12" customWidth="1"/>
    <col min="12294" max="12294" width="31.7109375" style="12" customWidth="1"/>
    <col min="12295" max="12295" width="11.7109375" style="12" customWidth="1"/>
    <col min="12296" max="12297" width="11" style="12" customWidth="1"/>
    <col min="12298" max="12298" width="8.42578125" style="12" customWidth="1"/>
    <col min="12299" max="12309" width="1" style="12" customWidth="1"/>
    <col min="12310" max="12546" width="11.42578125" style="12"/>
    <col min="12547" max="12547" width="0.28515625" style="12" customWidth="1"/>
    <col min="12548" max="12548" width="4.42578125" style="12" customWidth="1"/>
    <col min="12549" max="12549" width="9.7109375" style="12" customWidth="1"/>
    <col min="12550" max="12550" width="31.7109375" style="12" customWidth="1"/>
    <col min="12551" max="12551" width="11.7109375" style="12" customWidth="1"/>
    <col min="12552" max="12553" width="11" style="12" customWidth="1"/>
    <col min="12554" max="12554" width="8.42578125" style="12" customWidth="1"/>
    <col min="12555" max="12565" width="1" style="12" customWidth="1"/>
    <col min="12566" max="12802" width="11.42578125" style="12"/>
    <col min="12803" max="12803" width="0.28515625" style="12" customWidth="1"/>
    <col min="12804" max="12804" width="4.42578125" style="12" customWidth="1"/>
    <col min="12805" max="12805" width="9.7109375" style="12" customWidth="1"/>
    <col min="12806" max="12806" width="31.7109375" style="12" customWidth="1"/>
    <col min="12807" max="12807" width="11.7109375" style="12" customWidth="1"/>
    <col min="12808" max="12809" width="11" style="12" customWidth="1"/>
    <col min="12810" max="12810" width="8.42578125" style="12" customWidth="1"/>
    <col min="12811" max="12821" width="1" style="12" customWidth="1"/>
    <col min="12822" max="13058" width="11.42578125" style="12"/>
    <col min="13059" max="13059" width="0.28515625" style="12" customWidth="1"/>
    <col min="13060" max="13060" width="4.42578125" style="12" customWidth="1"/>
    <col min="13061" max="13061" width="9.7109375" style="12" customWidth="1"/>
    <col min="13062" max="13062" width="31.7109375" style="12" customWidth="1"/>
    <col min="13063" max="13063" width="11.7109375" style="12" customWidth="1"/>
    <col min="13064" max="13065" width="11" style="12" customWidth="1"/>
    <col min="13066" max="13066" width="8.42578125" style="12" customWidth="1"/>
    <col min="13067" max="13077" width="1" style="12" customWidth="1"/>
    <col min="13078" max="13314" width="11.42578125" style="12"/>
    <col min="13315" max="13315" width="0.28515625" style="12" customWidth="1"/>
    <col min="13316" max="13316" width="4.42578125" style="12" customWidth="1"/>
    <col min="13317" max="13317" width="9.7109375" style="12" customWidth="1"/>
    <col min="13318" max="13318" width="31.7109375" style="12" customWidth="1"/>
    <col min="13319" max="13319" width="11.7109375" style="12" customWidth="1"/>
    <col min="13320" max="13321" width="11" style="12" customWidth="1"/>
    <col min="13322" max="13322" width="8.42578125" style="12" customWidth="1"/>
    <col min="13323" max="13333" width="1" style="12" customWidth="1"/>
    <col min="13334" max="13570" width="11.42578125" style="12"/>
    <col min="13571" max="13571" width="0.28515625" style="12" customWidth="1"/>
    <col min="13572" max="13572" width="4.42578125" style="12" customWidth="1"/>
    <col min="13573" max="13573" width="9.7109375" style="12" customWidth="1"/>
    <col min="13574" max="13574" width="31.7109375" style="12" customWidth="1"/>
    <col min="13575" max="13575" width="11.7109375" style="12" customWidth="1"/>
    <col min="13576" max="13577" width="11" style="12" customWidth="1"/>
    <col min="13578" max="13578" width="8.42578125" style="12" customWidth="1"/>
    <col min="13579" max="13589" width="1" style="12" customWidth="1"/>
    <col min="13590" max="13826" width="11.42578125" style="12"/>
    <col min="13827" max="13827" width="0.28515625" style="12" customWidth="1"/>
    <col min="13828" max="13828" width="4.42578125" style="12" customWidth="1"/>
    <col min="13829" max="13829" width="9.7109375" style="12" customWidth="1"/>
    <col min="13830" max="13830" width="31.7109375" style="12" customWidth="1"/>
    <col min="13831" max="13831" width="11.7109375" style="12" customWidth="1"/>
    <col min="13832" max="13833" width="11" style="12" customWidth="1"/>
    <col min="13834" max="13834" width="8.42578125" style="12" customWidth="1"/>
    <col min="13835" max="13845" width="1" style="12" customWidth="1"/>
    <col min="13846" max="14082" width="11.42578125" style="12"/>
    <col min="14083" max="14083" width="0.28515625" style="12" customWidth="1"/>
    <col min="14084" max="14084" width="4.42578125" style="12" customWidth="1"/>
    <col min="14085" max="14085" width="9.7109375" style="12" customWidth="1"/>
    <col min="14086" max="14086" width="31.7109375" style="12" customWidth="1"/>
    <col min="14087" max="14087" width="11.7109375" style="12" customWidth="1"/>
    <col min="14088" max="14089" width="11" style="12" customWidth="1"/>
    <col min="14090" max="14090" width="8.42578125" style="12" customWidth="1"/>
    <col min="14091" max="14101" width="1" style="12" customWidth="1"/>
    <col min="14102" max="14338" width="11.42578125" style="12"/>
    <col min="14339" max="14339" width="0.28515625" style="12" customWidth="1"/>
    <col min="14340" max="14340" width="4.42578125" style="12" customWidth="1"/>
    <col min="14341" max="14341" width="9.7109375" style="12" customWidth="1"/>
    <col min="14342" max="14342" width="31.7109375" style="12" customWidth="1"/>
    <col min="14343" max="14343" width="11.7109375" style="12" customWidth="1"/>
    <col min="14344" max="14345" width="11" style="12" customWidth="1"/>
    <col min="14346" max="14346" width="8.42578125" style="12" customWidth="1"/>
    <col min="14347" max="14357" width="1" style="12" customWidth="1"/>
    <col min="14358" max="14594" width="11.42578125" style="12"/>
    <col min="14595" max="14595" width="0.28515625" style="12" customWidth="1"/>
    <col min="14596" max="14596" width="4.42578125" style="12" customWidth="1"/>
    <col min="14597" max="14597" width="9.7109375" style="12" customWidth="1"/>
    <col min="14598" max="14598" width="31.7109375" style="12" customWidth="1"/>
    <col min="14599" max="14599" width="11.7109375" style="12" customWidth="1"/>
    <col min="14600" max="14601" width="11" style="12" customWidth="1"/>
    <col min="14602" max="14602" width="8.42578125" style="12" customWidth="1"/>
    <col min="14603" max="14613" width="1" style="12" customWidth="1"/>
    <col min="14614" max="14850" width="11.42578125" style="12"/>
    <col min="14851" max="14851" width="0.28515625" style="12" customWidth="1"/>
    <col min="14852" max="14852" width="4.42578125" style="12" customWidth="1"/>
    <col min="14853" max="14853" width="9.7109375" style="12" customWidth="1"/>
    <col min="14854" max="14854" width="31.7109375" style="12" customWidth="1"/>
    <col min="14855" max="14855" width="11.7109375" style="12" customWidth="1"/>
    <col min="14856" max="14857" width="11" style="12" customWidth="1"/>
    <col min="14858" max="14858" width="8.42578125" style="12" customWidth="1"/>
    <col min="14859" max="14869" width="1" style="12" customWidth="1"/>
    <col min="14870" max="15106" width="11.42578125" style="12"/>
    <col min="15107" max="15107" width="0.28515625" style="12" customWidth="1"/>
    <col min="15108" max="15108" width="4.42578125" style="12" customWidth="1"/>
    <col min="15109" max="15109" width="9.7109375" style="12" customWidth="1"/>
    <col min="15110" max="15110" width="31.7109375" style="12" customWidth="1"/>
    <col min="15111" max="15111" width="11.7109375" style="12" customWidth="1"/>
    <col min="15112" max="15113" width="11" style="12" customWidth="1"/>
    <col min="15114" max="15114" width="8.42578125" style="12" customWidth="1"/>
    <col min="15115" max="15125" width="1" style="12" customWidth="1"/>
    <col min="15126" max="15362" width="11.42578125" style="12"/>
    <col min="15363" max="15363" width="0.28515625" style="12" customWidth="1"/>
    <col min="15364" max="15364" width="4.42578125" style="12" customWidth="1"/>
    <col min="15365" max="15365" width="9.7109375" style="12" customWidth="1"/>
    <col min="15366" max="15366" width="31.7109375" style="12" customWidth="1"/>
    <col min="15367" max="15367" width="11.7109375" style="12" customWidth="1"/>
    <col min="15368" max="15369" width="11" style="12" customWidth="1"/>
    <col min="15370" max="15370" width="8.42578125" style="12" customWidth="1"/>
    <col min="15371" max="15381" width="1" style="12" customWidth="1"/>
    <col min="15382" max="15618" width="11.42578125" style="12"/>
    <col min="15619" max="15619" width="0.28515625" style="12" customWidth="1"/>
    <col min="15620" max="15620" width="4.42578125" style="12" customWidth="1"/>
    <col min="15621" max="15621" width="9.7109375" style="12" customWidth="1"/>
    <col min="15622" max="15622" width="31.7109375" style="12" customWidth="1"/>
    <col min="15623" max="15623" width="11.7109375" style="12" customWidth="1"/>
    <col min="15624" max="15625" width="11" style="12" customWidth="1"/>
    <col min="15626" max="15626" width="8.42578125" style="12" customWidth="1"/>
    <col min="15627" max="15637" width="1" style="12" customWidth="1"/>
    <col min="15638" max="15874" width="11.42578125" style="12"/>
    <col min="15875" max="15875" width="0.28515625" style="12" customWidth="1"/>
    <col min="15876" max="15876" width="4.42578125" style="12" customWidth="1"/>
    <col min="15877" max="15877" width="9.7109375" style="12" customWidth="1"/>
    <col min="15878" max="15878" width="31.7109375" style="12" customWidth="1"/>
    <col min="15879" max="15879" width="11.7109375" style="12" customWidth="1"/>
    <col min="15880" max="15881" width="11" style="12" customWidth="1"/>
    <col min="15882" max="15882" width="8.42578125" style="12" customWidth="1"/>
    <col min="15883" max="15893" width="1" style="12" customWidth="1"/>
    <col min="15894" max="16130" width="11.42578125" style="12"/>
    <col min="16131" max="16131" width="0.28515625" style="12" customWidth="1"/>
    <col min="16132" max="16132" width="4.42578125" style="12" customWidth="1"/>
    <col min="16133" max="16133" width="9.7109375" style="12" customWidth="1"/>
    <col min="16134" max="16134" width="31.7109375" style="12" customWidth="1"/>
    <col min="16135" max="16135" width="11.7109375" style="12" customWidth="1"/>
    <col min="16136" max="16137" width="11" style="12" customWidth="1"/>
    <col min="16138" max="16138" width="8.42578125" style="12" customWidth="1"/>
    <col min="16139" max="16149" width="1" style="12" customWidth="1"/>
    <col min="16150" max="16384" width="11.42578125" style="12"/>
  </cols>
  <sheetData>
    <row r="1" spans="1:10" s="1" customFormat="1" ht="6.75" customHeight="1" x14ac:dyDescent="0.25">
      <c r="B1" s="2"/>
      <c r="C1" s="3"/>
      <c r="D1" s="4"/>
      <c r="E1" s="4"/>
      <c r="F1" s="4"/>
      <c r="G1" s="4"/>
      <c r="H1" s="4"/>
      <c r="I1" s="4"/>
      <c r="J1" s="5"/>
    </row>
    <row r="2" spans="1:10" s="1" customFormat="1" ht="16.5" customHeight="1" x14ac:dyDescent="0.25">
      <c r="B2" s="2"/>
      <c r="C2" s="88" t="s">
        <v>0</v>
      </c>
      <c r="D2" s="88"/>
      <c r="E2" s="88"/>
      <c r="F2" s="6"/>
      <c r="G2" s="6"/>
      <c r="H2" s="6"/>
      <c r="I2" s="6"/>
      <c r="J2" s="5"/>
    </row>
    <row r="3" spans="1:10" s="1" customFormat="1" ht="16.5" customHeight="1" x14ac:dyDescent="0.25">
      <c r="B3" s="2"/>
      <c r="C3" s="88" t="s">
        <v>1</v>
      </c>
      <c r="D3" s="88"/>
      <c r="E3" s="88"/>
      <c r="F3" s="6"/>
      <c r="G3" s="6"/>
      <c r="H3" s="6"/>
      <c r="I3" s="6"/>
      <c r="J3" s="5"/>
    </row>
    <row r="4" spans="1:10" s="1" customFormat="1" ht="6.75" customHeight="1" thickBot="1" x14ac:dyDescent="0.3">
      <c r="B4" s="2"/>
      <c r="C4" s="3"/>
      <c r="D4" s="7"/>
      <c r="E4" s="7"/>
      <c r="F4" s="7"/>
      <c r="G4" s="7"/>
      <c r="H4" s="7"/>
      <c r="I4" s="7"/>
      <c r="J4" s="5"/>
    </row>
    <row r="5" spans="1:10" s="9" customFormat="1" ht="18" customHeight="1" thickBot="1" x14ac:dyDescent="0.3">
      <c r="A5" s="8"/>
      <c r="B5" s="89" t="s">
        <v>2</v>
      </c>
      <c r="C5" s="90"/>
      <c r="D5" s="90"/>
      <c r="E5" s="90"/>
      <c r="F5" s="90"/>
      <c r="G5" s="90"/>
      <c r="H5" s="90"/>
      <c r="I5" s="90"/>
      <c r="J5" s="91"/>
    </row>
    <row r="6" spans="1:10" ht="7.5" customHeight="1" thickBot="1" x14ac:dyDescent="0.25">
      <c r="A6" s="8"/>
      <c r="B6" s="10"/>
      <c r="C6" s="8"/>
      <c r="D6" s="8"/>
      <c r="E6" s="8"/>
      <c r="F6" s="8"/>
      <c r="G6" s="8"/>
      <c r="H6" s="8"/>
      <c r="I6" s="8"/>
      <c r="J6" s="11"/>
    </row>
    <row r="7" spans="1:10" s="13" customFormat="1" ht="15.75" customHeight="1" thickBot="1" x14ac:dyDescent="0.25">
      <c r="B7" s="14" t="s">
        <v>3</v>
      </c>
      <c r="C7" s="15" t="s">
        <v>4</v>
      </c>
      <c r="D7" s="16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8" t="s">
        <v>11</v>
      </c>
    </row>
    <row r="8" spans="1:10" ht="12" customHeight="1" x14ac:dyDescent="0.2">
      <c r="B8" s="19">
        <v>1</v>
      </c>
      <c r="C8" s="20" t="s">
        <v>12</v>
      </c>
      <c r="D8" s="21" t="s">
        <v>13</v>
      </c>
      <c r="E8" s="21">
        <v>232</v>
      </c>
      <c r="F8" s="21">
        <v>35</v>
      </c>
      <c r="G8" s="21">
        <v>25</v>
      </c>
      <c r="H8" s="21">
        <v>225</v>
      </c>
      <c r="I8" s="21">
        <v>5</v>
      </c>
      <c r="J8" s="22">
        <f>SUM(E8:I8)</f>
        <v>522</v>
      </c>
    </row>
    <row r="9" spans="1:10" ht="12" customHeight="1" x14ac:dyDescent="0.2">
      <c r="B9" s="19">
        <v>2</v>
      </c>
      <c r="C9" s="20" t="s">
        <v>14</v>
      </c>
      <c r="D9" s="21" t="s">
        <v>15</v>
      </c>
      <c r="E9" s="21">
        <v>235</v>
      </c>
      <c r="F9" s="21">
        <v>25</v>
      </c>
      <c r="G9" s="21">
        <v>15</v>
      </c>
      <c r="H9" s="21">
        <v>205</v>
      </c>
      <c r="I9" s="21"/>
      <c r="J9" s="22">
        <f>SUM(E9:I9)</f>
        <v>480</v>
      </c>
    </row>
    <row r="10" spans="1:10" ht="12" customHeight="1" x14ac:dyDescent="0.2">
      <c r="B10" s="19">
        <v>3</v>
      </c>
      <c r="C10" s="20" t="s">
        <v>16</v>
      </c>
      <c r="D10" s="21" t="s">
        <v>15</v>
      </c>
      <c r="E10" s="21">
        <v>232</v>
      </c>
      <c r="F10" s="21">
        <v>15</v>
      </c>
      <c r="G10" s="21"/>
      <c r="H10" s="21">
        <v>225</v>
      </c>
      <c r="I10" s="21">
        <v>5</v>
      </c>
      <c r="J10" s="22">
        <f t="shared" ref="J10:J73" si="0">SUM(E10:I10)</f>
        <v>477</v>
      </c>
    </row>
    <row r="11" spans="1:10" ht="12" customHeight="1" x14ac:dyDescent="0.2">
      <c r="B11" s="19">
        <v>4</v>
      </c>
      <c r="C11" s="20" t="s">
        <v>17</v>
      </c>
      <c r="D11" s="21" t="s">
        <v>15</v>
      </c>
      <c r="E11" s="21">
        <v>225</v>
      </c>
      <c r="F11" s="21">
        <v>25</v>
      </c>
      <c r="G11" s="21"/>
      <c r="H11" s="21">
        <v>210</v>
      </c>
      <c r="I11" s="21"/>
      <c r="J11" s="22">
        <f t="shared" si="0"/>
        <v>460</v>
      </c>
    </row>
    <row r="12" spans="1:10" ht="12" customHeight="1" x14ac:dyDescent="0.2">
      <c r="B12" s="19">
        <v>5</v>
      </c>
      <c r="C12" s="20" t="s">
        <v>18</v>
      </c>
      <c r="D12" s="21" t="s">
        <v>15</v>
      </c>
      <c r="E12" s="21">
        <v>201</v>
      </c>
      <c r="F12" s="21"/>
      <c r="G12" s="21"/>
      <c r="H12" s="21">
        <v>225</v>
      </c>
      <c r="I12" s="21">
        <v>25</v>
      </c>
      <c r="J12" s="22">
        <f t="shared" si="0"/>
        <v>451</v>
      </c>
    </row>
    <row r="13" spans="1:10" ht="12" customHeight="1" x14ac:dyDescent="0.2">
      <c r="B13" s="19">
        <v>6</v>
      </c>
      <c r="C13" s="20" t="s">
        <v>19</v>
      </c>
      <c r="D13" s="21" t="s">
        <v>15</v>
      </c>
      <c r="E13" s="21">
        <v>201</v>
      </c>
      <c r="F13" s="21"/>
      <c r="G13" s="21"/>
      <c r="H13" s="21">
        <v>225</v>
      </c>
      <c r="I13" s="21">
        <v>25</v>
      </c>
      <c r="J13" s="22">
        <f t="shared" si="0"/>
        <v>451</v>
      </c>
    </row>
    <row r="14" spans="1:10" ht="12" customHeight="1" x14ac:dyDescent="0.2">
      <c r="B14" s="19">
        <v>7</v>
      </c>
      <c r="C14" s="20" t="s">
        <v>20</v>
      </c>
      <c r="D14" s="21" t="s">
        <v>15</v>
      </c>
      <c r="E14" s="21">
        <v>235</v>
      </c>
      <c r="F14" s="21"/>
      <c r="G14" s="21"/>
      <c r="H14" s="21">
        <v>215</v>
      </c>
      <c r="I14" s="21"/>
      <c r="J14" s="22">
        <f t="shared" si="0"/>
        <v>450</v>
      </c>
    </row>
    <row r="15" spans="1:10" ht="12" customHeight="1" x14ac:dyDescent="0.2">
      <c r="B15" s="19">
        <v>8</v>
      </c>
      <c r="C15" s="20" t="s">
        <v>21</v>
      </c>
      <c r="D15" s="21" t="s">
        <v>15</v>
      </c>
      <c r="E15" s="21">
        <v>232</v>
      </c>
      <c r="F15" s="21"/>
      <c r="G15" s="21"/>
      <c r="H15" s="21">
        <v>210</v>
      </c>
      <c r="I15" s="21"/>
      <c r="J15" s="22">
        <f t="shared" si="0"/>
        <v>442</v>
      </c>
    </row>
    <row r="16" spans="1:10" ht="12" customHeight="1" x14ac:dyDescent="0.2">
      <c r="B16" s="19">
        <v>9</v>
      </c>
      <c r="C16" s="20" t="s">
        <v>22</v>
      </c>
      <c r="D16" s="21" t="s">
        <v>15</v>
      </c>
      <c r="E16" s="21">
        <v>222</v>
      </c>
      <c r="F16" s="21"/>
      <c r="G16" s="21"/>
      <c r="H16" s="21">
        <v>215</v>
      </c>
      <c r="I16" s="21"/>
      <c r="J16" s="22">
        <f t="shared" si="0"/>
        <v>437</v>
      </c>
    </row>
    <row r="17" spans="2:10" ht="12" customHeight="1" x14ac:dyDescent="0.2">
      <c r="B17" s="19">
        <v>10</v>
      </c>
      <c r="C17" s="20" t="s">
        <v>23</v>
      </c>
      <c r="D17" s="21" t="s">
        <v>15</v>
      </c>
      <c r="E17" s="21">
        <v>222</v>
      </c>
      <c r="F17" s="21"/>
      <c r="G17" s="21"/>
      <c r="H17" s="21">
        <v>210</v>
      </c>
      <c r="I17" s="21"/>
      <c r="J17" s="22">
        <f t="shared" si="0"/>
        <v>432</v>
      </c>
    </row>
    <row r="18" spans="2:10" ht="12" customHeight="1" x14ac:dyDescent="0.2">
      <c r="B18" s="19">
        <v>11</v>
      </c>
      <c r="C18" s="20" t="s">
        <v>24</v>
      </c>
      <c r="D18" s="23" t="s">
        <v>15</v>
      </c>
      <c r="E18" s="21">
        <v>212</v>
      </c>
      <c r="F18" s="21"/>
      <c r="G18" s="21"/>
      <c r="H18" s="21">
        <v>205</v>
      </c>
      <c r="I18" s="21"/>
      <c r="J18" s="22">
        <f t="shared" si="0"/>
        <v>417</v>
      </c>
    </row>
    <row r="19" spans="2:10" ht="12" customHeight="1" x14ac:dyDescent="0.2">
      <c r="B19" s="19">
        <v>12</v>
      </c>
      <c r="C19" s="20" t="s">
        <v>25</v>
      </c>
      <c r="D19" s="21" t="s">
        <v>15</v>
      </c>
      <c r="E19" s="21">
        <v>212</v>
      </c>
      <c r="F19" s="21"/>
      <c r="G19" s="21"/>
      <c r="H19" s="21">
        <v>205</v>
      </c>
      <c r="I19" s="21"/>
      <c r="J19" s="22">
        <f t="shared" si="0"/>
        <v>417</v>
      </c>
    </row>
    <row r="20" spans="2:10" ht="12" customHeight="1" x14ac:dyDescent="0.2">
      <c r="B20" s="19">
        <v>13</v>
      </c>
      <c r="C20" s="20" t="s">
        <v>26</v>
      </c>
      <c r="D20" s="21" t="s">
        <v>15</v>
      </c>
      <c r="E20" s="21">
        <v>201</v>
      </c>
      <c r="F20" s="21"/>
      <c r="G20" s="21"/>
      <c r="H20" s="21">
        <v>205</v>
      </c>
      <c r="I20" s="21">
        <v>5</v>
      </c>
      <c r="J20" s="22">
        <f t="shared" si="0"/>
        <v>411</v>
      </c>
    </row>
    <row r="21" spans="2:10" ht="12" customHeight="1" x14ac:dyDescent="0.2">
      <c r="B21" s="19">
        <v>14</v>
      </c>
      <c r="C21" s="20" t="s">
        <v>27</v>
      </c>
      <c r="D21" s="23" t="s">
        <v>15</v>
      </c>
      <c r="E21" s="21">
        <v>201</v>
      </c>
      <c r="F21" s="21"/>
      <c r="G21" s="21"/>
      <c r="H21" s="21">
        <v>210</v>
      </c>
      <c r="I21" s="21"/>
      <c r="J21" s="22">
        <f t="shared" si="0"/>
        <v>411</v>
      </c>
    </row>
    <row r="22" spans="2:10" ht="12" customHeight="1" x14ac:dyDescent="0.2">
      <c r="B22" s="19">
        <v>15</v>
      </c>
      <c r="C22" s="20" t="s">
        <v>28</v>
      </c>
      <c r="D22" s="21" t="s">
        <v>15</v>
      </c>
      <c r="E22" s="21">
        <v>201</v>
      </c>
      <c r="F22" s="21"/>
      <c r="G22" s="21"/>
      <c r="H22" s="21">
        <v>210</v>
      </c>
      <c r="I22" s="21"/>
      <c r="J22" s="22">
        <f t="shared" si="0"/>
        <v>411</v>
      </c>
    </row>
    <row r="23" spans="2:10" ht="12" customHeight="1" x14ac:dyDescent="0.2">
      <c r="B23" s="19">
        <v>16</v>
      </c>
      <c r="C23" s="20" t="s">
        <v>29</v>
      </c>
      <c r="D23" s="21" t="s">
        <v>15</v>
      </c>
      <c r="E23" s="21">
        <v>201</v>
      </c>
      <c r="F23" s="21"/>
      <c r="G23" s="21"/>
      <c r="H23" s="21">
        <v>205</v>
      </c>
      <c r="I23" s="21"/>
      <c r="J23" s="22">
        <f t="shared" si="0"/>
        <v>406</v>
      </c>
    </row>
    <row r="24" spans="2:10" ht="12" customHeight="1" x14ac:dyDescent="0.2">
      <c r="B24" s="19">
        <v>17</v>
      </c>
      <c r="C24" s="20" t="s">
        <v>30</v>
      </c>
      <c r="D24" s="21" t="s">
        <v>31</v>
      </c>
      <c r="E24" s="21">
        <v>222</v>
      </c>
      <c r="F24" s="21"/>
      <c r="G24" s="21"/>
      <c r="H24" s="21">
        <v>125</v>
      </c>
      <c r="I24" s="21">
        <v>25</v>
      </c>
      <c r="J24" s="22">
        <f t="shared" si="0"/>
        <v>372</v>
      </c>
    </row>
    <row r="25" spans="2:10" ht="12" customHeight="1" x14ac:dyDescent="0.2">
      <c r="B25" s="19">
        <v>18</v>
      </c>
      <c r="C25" s="20" t="s">
        <v>32</v>
      </c>
      <c r="D25" s="23" t="s">
        <v>31</v>
      </c>
      <c r="E25" s="21">
        <v>225</v>
      </c>
      <c r="F25" s="21"/>
      <c r="G25" s="21"/>
      <c r="H25" s="21">
        <v>125</v>
      </c>
      <c r="I25" s="21">
        <v>5</v>
      </c>
      <c r="J25" s="22">
        <f t="shared" si="0"/>
        <v>355</v>
      </c>
    </row>
    <row r="26" spans="2:10" ht="12" customHeight="1" x14ac:dyDescent="0.2">
      <c r="B26" s="19">
        <v>19</v>
      </c>
      <c r="C26" s="20" t="s">
        <v>33</v>
      </c>
      <c r="D26" s="21" t="s">
        <v>31</v>
      </c>
      <c r="E26" s="21">
        <v>201</v>
      </c>
      <c r="F26" s="21"/>
      <c r="G26" s="21"/>
      <c r="H26" s="21">
        <v>125</v>
      </c>
      <c r="I26" s="21">
        <v>25</v>
      </c>
      <c r="J26" s="22">
        <f t="shared" si="0"/>
        <v>351</v>
      </c>
    </row>
    <row r="27" spans="2:10" ht="12" customHeight="1" x14ac:dyDescent="0.2">
      <c r="B27" s="19">
        <v>20</v>
      </c>
      <c r="C27" s="20" t="s">
        <v>34</v>
      </c>
      <c r="D27" s="21" t="s">
        <v>31</v>
      </c>
      <c r="E27" s="21">
        <v>210</v>
      </c>
      <c r="F27" s="21"/>
      <c r="G27" s="21"/>
      <c r="H27" s="21">
        <v>115</v>
      </c>
      <c r="I27" s="21"/>
      <c r="J27" s="22">
        <f t="shared" si="0"/>
        <v>325</v>
      </c>
    </row>
    <row r="28" spans="2:10" ht="12" customHeight="1" x14ac:dyDescent="0.2">
      <c r="B28" s="19">
        <v>21</v>
      </c>
      <c r="C28" s="20" t="s">
        <v>35</v>
      </c>
      <c r="D28" s="23" t="s">
        <v>15</v>
      </c>
      <c r="E28" s="21">
        <v>112</v>
      </c>
      <c r="F28" s="21"/>
      <c r="G28" s="21"/>
      <c r="H28" s="21">
        <v>205</v>
      </c>
      <c r="I28" s="21"/>
      <c r="J28" s="22">
        <f t="shared" si="0"/>
        <v>317</v>
      </c>
    </row>
    <row r="29" spans="2:10" ht="12" customHeight="1" x14ac:dyDescent="0.2">
      <c r="B29" s="19">
        <v>22</v>
      </c>
      <c r="C29" s="20" t="s">
        <v>36</v>
      </c>
      <c r="D29" s="21" t="s">
        <v>31</v>
      </c>
      <c r="E29" s="21">
        <v>135</v>
      </c>
      <c r="F29" s="21">
        <v>25</v>
      </c>
      <c r="G29" s="21">
        <v>15</v>
      </c>
      <c r="H29" s="21">
        <v>125</v>
      </c>
      <c r="I29" s="21">
        <v>15</v>
      </c>
      <c r="J29" s="22">
        <f t="shared" si="0"/>
        <v>315</v>
      </c>
    </row>
    <row r="30" spans="2:10" ht="12" customHeight="1" x14ac:dyDescent="0.2">
      <c r="B30" s="19">
        <v>23</v>
      </c>
      <c r="C30" s="20" t="s">
        <v>37</v>
      </c>
      <c r="D30" s="21" t="s">
        <v>31</v>
      </c>
      <c r="E30" s="21">
        <v>132</v>
      </c>
      <c r="F30" s="21">
        <v>25</v>
      </c>
      <c r="G30" s="21"/>
      <c r="H30" s="21">
        <v>125</v>
      </c>
      <c r="I30" s="21">
        <v>25</v>
      </c>
      <c r="J30" s="22">
        <f t="shared" si="0"/>
        <v>307</v>
      </c>
    </row>
    <row r="31" spans="2:10" ht="12" customHeight="1" x14ac:dyDescent="0.2">
      <c r="B31" s="19">
        <v>24</v>
      </c>
      <c r="C31" s="20" t="s">
        <v>38</v>
      </c>
      <c r="D31" s="21" t="s">
        <v>31</v>
      </c>
      <c r="E31" s="21">
        <v>201</v>
      </c>
      <c r="F31" s="21"/>
      <c r="G31" s="21"/>
      <c r="H31" s="21">
        <v>105</v>
      </c>
      <c r="I31" s="21"/>
      <c r="J31" s="22">
        <f t="shared" si="0"/>
        <v>306</v>
      </c>
    </row>
    <row r="32" spans="2:10" ht="12" customHeight="1" x14ac:dyDescent="0.2">
      <c r="B32" s="19">
        <v>25</v>
      </c>
      <c r="C32" s="20" t="s">
        <v>39</v>
      </c>
      <c r="D32" s="21" t="s">
        <v>15</v>
      </c>
      <c r="E32" s="21">
        <v>235</v>
      </c>
      <c r="F32" s="21">
        <v>35</v>
      </c>
      <c r="G32" s="21">
        <v>35</v>
      </c>
      <c r="H32" s="21"/>
      <c r="I32" s="21"/>
      <c r="J32" s="22">
        <f t="shared" si="0"/>
        <v>305</v>
      </c>
    </row>
    <row r="33" spans="2:10" ht="12" customHeight="1" x14ac:dyDescent="0.2">
      <c r="B33" s="19">
        <v>26</v>
      </c>
      <c r="C33" s="20" t="s">
        <v>40</v>
      </c>
      <c r="D33" s="21" t="s">
        <v>15</v>
      </c>
      <c r="E33" s="21">
        <v>232</v>
      </c>
      <c r="F33" s="21">
        <v>35</v>
      </c>
      <c r="G33" s="21">
        <v>15</v>
      </c>
      <c r="H33" s="21"/>
      <c r="I33" s="21"/>
      <c r="J33" s="22">
        <f t="shared" si="0"/>
        <v>282</v>
      </c>
    </row>
    <row r="34" spans="2:10" ht="12" customHeight="1" x14ac:dyDescent="0.2">
      <c r="B34" s="19">
        <v>27</v>
      </c>
      <c r="C34" s="20" t="s">
        <v>41</v>
      </c>
      <c r="D34" s="21" t="s">
        <v>31</v>
      </c>
      <c r="E34" s="21">
        <v>132</v>
      </c>
      <c r="F34" s="21">
        <v>15</v>
      </c>
      <c r="G34" s="21"/>
      <c r="H34" s="21">
        <v>110</v>
      </c>
      <c r="I34" s="21"/>
      <c r="J34" s="22">
        <f t="shared" si="0"/>
        <v>257</v>
      </c>
    </row>
    <row r="35" spans="2:10" ht="12" customHeight="1" x14ac:dyDescent="0.2">
      <c r="B35" s="19">
        <v>28</v>
      </c>
      <c r="C35" s="20" t="s">
        <v>42</v>
      </c>
      <c r="D35" s="23" t="s">
        <v>15</v>
      </c>
      <c r="E35" s="21">
        <v>232</v>
      </c>
      <c r="F35" s="21">
        <v>25</v>
      </c>
      <c r="G35" s="21"/>
      <c r="H35" s="21"/>
      <c r="I35" s="21"/>
      <c r="J35" s="22">
        <f t="shared" si="0"/>
        <v>257</v>
      </c>
    </row>
    <row r="36" spans="2:10" ht="12" customHeight="1" x14ac:dyDescent="0.2">
      <c r="B36" s="19">
        <v>29</v>
      </c>
      <c r="C36" s="20" t="s">
        <v>43</v>
      </c>
      <c r="D36" s="21" t="s">
        <v>31</v>
      </c>
      <c r="E36" s="21">
        <v>122</v>
      </c>
      <c r="F36" s="21"/>
      <c r="G36" s="21"/>
      <c r="H36" s="21">
        <v>125</v>
      </c>
      <c r="I36" s="21">
        <v>5</v>
      </c>
      <c r="J36" s="22">
        <f t="shared" si="0"/>
        <v>252</v>
      </c>
    </row>
    <row r="37" spans="2:10" ht="12" customHeight="1" x14ac:dyDescent="0.2">
      <c r="B37" s="19">
        <v>30</v>
      </c>
      <c r="C37" s="20" t="s">
        <v>44</v>
      </c>
      <c r="D37" s="21" t="s">
        <v>31</v>
      </c>
      <c r="E37" s="21">
        <v>110</v>
      </c>
      <c r="F37" s="21"/>
      <c r="G37" s="21"/>
      <c r="H37" s="21">
        <v>125</v>
      </c>
      <c r="I37" s="21">
        <v>15</v>
      </c>
      <c r="J37" s="22">
        <f t="shared" si="0"/>
        <v>250</v>
      </c>
    </row>
    <row r="38" spans="2:10" ht="12" customHeight="1" x14ac:dyDescent="0.2">
      <c r="B38" s="19">
        <v>31</v>
      </c>
      <c r="C38" s="20" t="s">
        <v>45</v>
      </c>
      <c r="D38" s="21" t="s">
        <v>31</v>
      </c>
      <c r="E38" s="21">
        <v>132</v>
      </c>
      <c r="F38" s="21"/>
      <c r="G38" s="21"/>
      <c r="H38" s="21">
        <v>115</v>
      </c>
      <c r="I38" s="21"/>
      <c r="J38" s="22">
        <f t="shared" si="0"/>
        <v>247</v>
      </c>
    </row>
    <row r="39" spans="2:10" ht="12" customHeight="1" x14ac:dyDescent="0.2">
      <c r="B39" s="19">
        <v>32</v>
      </c>
      <c r="C39" s="20" t="s">
        <v>46</v>
      </c>
      <c r="D39" s="21" t="s">
        <v>31</v>
      </c>
      <c r="E39" s="21">
        <v>132</v>
      </c>
      <c r="F39" s="21"/>
      <c r="G39" s="21"/>
      <c r="H39" s="21">
        <v>115</v>
      </c>
      <c r="I39" s="21"/>
      <c r="J39" s="22">
        <f t="shared" si="0"/>
        <v>247</v>
      </c>
    </row>
    <row r="40" spans="2:10" ht="12" customHeight="1" x14ac:dyDescent="0.2">
      <c r="B40" s="19">
        <v>33</v>
      </c>
      <c r="C40" s="20" t="s">
        <v>47</v>
      </c>
      <c r="D40" s="21" t="s">
        <v>31</v>
      </c>
      <c r="E40" s="21">
        <v>115</v>
      </c>
      <c r="F40" s="21"/>
      <c r="G40" s="21"/>
      <c r="H40" s="21">
        <v>125</v>
      </c>
      <c r="I40" s="21">
        <v>5</v>
      </c>
      <c r="J40" s="22">
        <f t="shared" si="0"/>
        <v>245</v>
      </c>
    </row>
    <row r="41" spans="2:10" ht="12" customHeight="1" x14ac:dyDescent="0.2">
      <c r="B41" s="19">
        <v>34</v>
      </c>
      <c r="C41" s="20" t="s">
        <v>48</v>
      </c>
      <c r="D41" s="21" t="s">
        <v>31</v>
      </c>
      <c r="E41" s="21">
        <v>110</v>
      </c>
      <c r="F41" s="21"/>
      <c r="G41" s="21"/>
      <c r="H41" s="21">
        <v>125</v>
      </c>
      <c r="I41" s="21">
        <v>5</v>
      </c>
      <c r="J41" s="22">
        <f t="shared" si="0"/>
        <v>240</v>
      </c>
    </row>
    <row r="42" spans="2:10" ht="12" customHeight="1" x14ac:dyDescent="0.2">
      <c r="B42" s="19">
        <v>35</v>
      </c>
      <c r="C42" s="20" t="s">
        <v>49</v>
      </c>
      <c r="D42" s="21" t="s">
        <v>15</v>
      </c>
      <c r="E42" s="21"/>
      <c r="F42" s="21"/>
      <c r="G42" s="21"/>
      <c r="H42" s="21">
        <v>225</v>
      </c>
      <c r="I42" s="21">
        <v>15</v>
      </c>
      <c r="J42" s="22">
        <f t="shared" si="0"/>
        <v>240</v>
      </c>
    </row>
    <row r="43" spans="2:10" ht="12" customHeight="1" x14ac:dyDescent="0.2">
      <c r="B43" s="19">
        <v>36</v>
      </c>
      <c r="C43" s="20" t="s">
        <v>50</v>
      </c>
      <c r="D43" s="21" t="s">
        <v>31</v>
      </c>
      <c r="E43" s="21">
        <v>122</v>
      </c>
      <c r="F43" s="21"/>
      <c r="G43" s="21"/>
      <c r="H43" s="21">
        <v>115</v>
      </c>
      <c r="I43" s="21"/>
      <c r="J43" s="22">
        <f t="shared" si="0"/>
        <v>237</v>
      </c>
    </row>
    <row r="44" spans="2:10" ht="12" customHeight="1" x14ac:dyDescent="0.2">
      <c r="B44" s="19">
        <v>37</v>
      </c>
      <c r="C44" s="20" t="s">
        <v>51</v>
      </c>
      <c r="D44" s="21" t="s">
        <v>31</v>
      </c>
      <c r="E44" s="21">
        <v>122</v>
      </c>
      <c r="F44" s="21"/>
      <c r="G44" s="21"/>
      <c r="H44" s="21">
        <v>115</v>
      </c>
      <c r="I44" s="21"/>
      <c r="J44" s="22">
        <f t="shared" si="0"/>
        <v>237</v>
      </c>
    </row>
    <row r="45" spans="2:10" ht="12" customHeight="1" x14ac:dyDescent="0.2">
      <c r="B45" s="19">
        <v>38</v>
      </c>
      <c r="C45" s="20" t="s">
        <v>52</v>
      </c>
      <c r="D45" s="23" t="s">
        <v>31</v>
      </c>
      <c r="E45" s="21">
        <v>125</v>
      </c>
      <c r="F45" s="21"/>
      <c r="G45" s="21"/>
      <c r="H45" s="21">
        <v>110</v>
      </c>
      <c r="I45" s="21"/>
      <c r="J45" s="22">
        <f t="shared" si="0"/>
        <v>235</v>
      </c>
    </row>
    <row r="46" spans="2:10" ht="12" customHeight="1" x14ac:dyDescent="0.2">
      <c r="B46" s="19">
        <v>39</v>
      </c>
      <c r="C46" s="20" t="s">
        <v>53</v>
      </c>
      <c r="D46" s="21" t="s">
        <v>31</v>
      </c>
      <c r="E46" s="21">
        <v>125</v>
      </c>
      <c r="F46" s="21"/>
      <c r="G46" s="21"/>
      <c r="H46" s="21">
        <v>110</v>
      </c>
      <c r="I46" s="21"/>
      <c r="J46" s="22">
        <f t="shared" si="0"/>
        <v>235</v>
      </c>
    </row>
    <row r="47" spans="2:10" ht="12" customHeight="1" x14ac:dyDescent="0.2">
      <c r="B47" s="19">
        <v>40</v>
      </c>
      <c r="C47" s="20" t="s">
        <v>54</v>
      </c>
      <c r="D47" s="21" t="s">
        <v>15</v>
      </c>
      <c r="E47" s="21"/>
      <c r="F47" s="21"/>
      <c r="G47" s="21"/>
      <c r="H47" s="21">
        <v>225</v>
      </c>
      <c r="I47" s="21">
        <v>10</v>
      </c>
      <c r="J47" s="22">
        <f t="shared" si="0"/>
        <v>235</v>
      </c>
    </row>
    <row r="48" spans="2:10" ht="12" customHeight="1" x14ac:dyDescent="0.2">
      <c r="B48" s="19">
        <v>41</v>
      </c>
      <c r="C48" s="20" t="s">
        <v>55</v>
      </c>
      <c r="D48" s="21" t="s">
        <v>31</v>
      </c>
      <c r="E48" s="21">
        <v>122</v>
      </c>
      <c r="F48" s="21"/>
      <c r="G48" s="21"/>
      <c r="H48" s="21">
        <v>110</v>
      </c>
      <c r="I48" s="21"/>
      <c r="J48" s="22">
        <f t="shared" si="0"/>
        <v>232</v>
      </c>
    </row>
    <row r="49" spans="2:10" ht="12" customHeight="1" x14ac:dyDescent="0.2">
      <c r="B49" s="19">
        <v>42</v>
      </c>
      <c r="C49" s="20" t="s">
        <v>56</v>
      </c>
      <c r="D49" s="21" t="s">
        <v>15</v>
      </c>
      <c r="E49" s="21">
        <v>232</v>
      </c>
      <c r="F49" s="21"/>
      <c r="G49" s="21"/>
      <c r="H49" s="21"/>
      <c r="I49" s="21"/>
      <c r="J49" s="22">
        <f t="shared" si="0"/>
        <v>232</v>
      </c>
    </row>
    <row r="50" spans="2:10" ht="12" customHeight="1" x14ac:dyDescent="0.2">
      <c r="B50" s="19">
        <v>43</v>
      </c>
      <c r="C50" s="20" t="s">
        <v>57</v>
      </c>
      <c r="D50" s="21" t="s">
        <v>15</v>
      </c>
      <c r="E50" s="21">
        <v>231</v>
      </c>
      <c r="F50" s="21"/>
      <c r="G50" s="21"/>
      <c r="H50" s="21"/>
      <c r="I50" s="21"/>
      <c r="J50" s="22">
        <f t="shared" si="0"/>
        <v>231</v>
      </c>
    </row>
    <row r="51" spans="2:10" ht="12" customHeight="1" x14ac:dyDescent="0.2">
      <c r="B51" s="19">
        <v>44</v>
      </c>
      <c r="C51" s="20" t="s">
        <v>58</v>
      </c>
      <c r="D51" s="21" t="s">
        <v>31</v>
      </c>
      <c r="E51" s="21">
        <v>115</v>
      </c>
      <c r="F51" s="21"/>
      <c r="G51" s="21"/>
      <c r="H51" s="21">
        <v>115</v>
      </c>
      <c r="I51" s="21"/>
      <c r="J51" s="22">
        <f t="shared" si="0"/>
        <v>230</v>
      </c>
    </row>
    <row r="52" spans="2:10" ht="12" customHeight="1" x14ac:dyDescent="0.2">
      <c r="B52" s="19">
        <v>45</v>
      </c>
      <c r="C52" s="20" t="s">
        <v>59</v>
      </c>
      <c r="D52" s="21" t="s">
        <v>15</v>
      </c>
      <c r="E52" s="21"/>
      <c r="F52" s="21"/>
      <c r="G52" s="21"/>
      <c r="H52" s="21">
        <v>225</v>
      </c>
      <c r="I52" s="21">
        <v>5</v>
      </c>
      <c r="J52" s="22">
        <f t="shared" si="0"/>
        <v>230</v>
      </c>
    </row>
    <row r="53" spans="2:10" ht="12" customHeight="1" x14ac:dyDescent="0.2">
      <c r="B53" s="19">
        <v>46</v>
      </c>
      <c r="C53" s="20" t="s">
        <v>60</v>
      </c>
      <c r="D53" s="21" t="s">
        <v>15</v>
      </c>
      <c r="E53" s="21"/>
      <c r="F53" s="21"/>
      <c r="G53" s="21"/>
      <c r="H53" s="21">
        <v>225</v>
      </c>
      <c r="I53" s="21">
        <v>5</v>
      </c>
      <c r="J53" s="22">
        <f t="shared" si="0"/>
        <v>230</v>
      </c>
    </row>
    <row r="54" spans="2:10" ht="12" customHeight="1" x14ac:dyDescent="0.2">
      <c r="B54" s="19">
        <v>47</v>
      </c>
      <c r="C54" s="20" t="s">
        <v>61</v>
      </c>
      <c r="D54" s="21" t="s">
        <v>15</v>
      </c>
      <c r="E54" s="21"/>
      <c r="F54" s="21"/>
      <c r="G54" s="21"/>
      <c r="H54" s="21">
        <v>225</v>
      </c>
      <c r="I54" s="21">
        <v>5</v>
      </c>
      <c r="J54" s="22">
        <f t="shared" si="0"/>
        <v>230</v>
      </c>
    </row>
    <row r="55" spans="2:10" ht="12" customHeight="1" x14ac:dyDescent="0.2">
      <c r="B55" s="19">
        <v>48</v>
      </c>
      <c r="C55" s="20" t="s">
        <v>62</v>
      </c>
      <c r="D55" s="21" t="s">
        <v>15</v>
      </c>
      <c r="E55" s="21"/>
      <c r="F55" s="21"/>
      <c r="G55" s="21"/>
      <c r="H55" s="21">
        <v>225</v>
      </c>
      <c r="I55" s="21">
        <v>5</v>
      </c>
      <c r="J55" s="22">
        <f t="shared" si="0"/>
        <v>230</v>
      </c>
    </row>
    <row r="56" spans="2:10" ht="12" customHeight="1" x14ac:dyDescent="0.2">
      <c r="B56" s="19">
        <v>49</v>
      </c>
      <c r="C56" s="20" t="s">
        <v>63</v>
      </c>
      <c r="D56" s="21" t="s">
        <v>31</v>
      </c>
      <c r="E56" s="21">
        <v>110</v>
      </c>
      <c r="F56" s="21"/>
      <c r="G56" s="21"/>
      <c r="H56" s="21">
        <v>115</v>
      </c>
      <c r="I56" s="21"/>
      <c r="J56" s="22">
        <f t="shared" si="0"/>
        <v>225</v>
      </c>
    </row>
    <row r="57" spans="2:10" ht="12" customHeight="1" x14ac:dyDescent="0.2">
      <c r="B57" s="19">
        <v>50</v>
      </c>
      <c r="C57" s="20" t="s">
        <v>64</v>
      </c>
      <c r="D57" s="21" t="s">
        <v>15</v>
      </c>
      <c r="E57" s="21">
        <v>225</v>
      </c>
      <c r="F57" s="21"/>
      <c r="G57" s="21"/>
      <c r="H57" s="21"/>
      <c r="I57" s="21"/>
      <c r="J57" s="22">
        <f t="shared" si="0"/>
        <v>225</v>
      </c>
    </row>
    <row r="58" spans="2:10" ht="12" customHeight="1" x14ac:dyDescent="0.2">
      <c r="B58" s="19">
        <v>51</v>
      </c>
      <c r="C58" s="20" t="s">
        <v>65</v>
      </c>
      <c r="D58" s="21" t="s">
        <v>31</v>
      </c>
      <c r="E58" s="21">
        <v>112</v>
      </c>
      <c r="F58" s="21"/>
      <c r="G58" s="21"/>
      <c r="H58" s="21">
        <v>110</v>
      </c>
      <c r="I58" s="21"/>
      <c r="J58" s="22">
        <f t="shared" si="0"/>
        <v>222</v>
      </c>
    </row>
    <row r="59" spans="2:10" ht="12" customHeight="1" x14ac:dyDescent="0.2">
      <c r="B59" s="19">
        <v>52</v>
      </c>
      <c r="C59" s="20" t="s">
        <v>66</v>
      </c>
      <c r="D59" s="21" t="s">
        <v>31</v>
      </c>
      <c r="E59" s="21">
        <v>112</v>
      </c>
      <c r="F59" s="21"/>
      <c r="G59" s="21"/>
      <c r="H59" s="21">
        <v>105</v>
      </c>
      <c r="I59" s="21">
        <v>5</v>
      </c>
      <c r="J59" s="22">
        <f t="shared" si="0"/>
        <v>222</v>
      </c>
    </row>
    <row r="60" spans="2:10" ht="12" customHeight="1" x14ac:dyDescent="0.2">
      <c r="B60" s="19">
        <v>53</v>
      </c>
      <c r="C60" s="20" t="s">
        <v>67</v>
      </c>
      <c r="D60" s="21" t="s">
        <v>13</v>
      </c>
      <c r="E60" s="21">
        <v>222</v>
      </c>
      <c r="F60" s="21"/>
      <c r="G60" s="21"/>
      <c r="H60" s="21"/>
      <c r="I60" s="21"/>
      <c r="J60" s="22">
        <f t="shared" si="0"/>
        <v>222</v>
      </c>
    </row>
    <row r="61" spans="2:10" ht="12" customHeight="1" x14ac:dyDescent="0.2">
      <c r="B61" s="19">
        <v>54</v>
      </c>
      <c r="C61" s="20" t="s">
        <v>68</v>
      </c>
      <c r="D61" s="21" t="s">
        <v>15</v>
      </c>
      <c r="E61" s="21">
        <v>222</v>
      </c>
      <c r="F61" s="21"/>
      <c r="G61" s="21"/>
      <c r="H61" s="21"/>
      <c r="I61" s="21"/>
      <c r="J61" s="22">
        <f t="shared" si="0"/>
        <v>222</v>
      </c>
    </row>
    <row r="62" spans="2:10" ht="12" customHeight="1" x14ac:dyDescent="0.2">
      <c r="B62" s="19">
        <v>55</v>
      </c>
      <c r="C62" s="20" t="s">
        <v>69</v>
      </c>
      <c r="D62" s="21" t="s">
        <v>15</v>
      </c>
      <c r="E62" s="21">
        <v>222</v>
      </c>
      <c r="F62" s="21"/>
      <c r="G62" s="21"/>
      <c r="H62" s="21"/>
      <c r="I62" s="21"/>
      <c r="J62" s="22">
        <f t="shared" si="0"/>
        <v>222</v>
      </c>
    </row>
    <row r="63" spans="2:10" ht="12" customHeight="1" x14ac:dyDescent="0.2">
      <c r="B63" s="19">
        <v>56</v>
      </c>
      <c r="C63" s="20" t="s">
        <v>70</v>
      </c>
      <c r="D63" s="21" t="s">
        <v>15</v>
      </c>
      <c r="E63" s="21">
        <v>221</v>
      </c>
      <c r="F63" s="21"/>
      <c r="G63" s="21"/>
      <c r="H63" s="21"/>
      <c r="I63" s="21"/>
      <c r="J63" s="22">
        <f t="shared" si="0"/>
        <v>221</v>
      </c>
    </row>
    <row r="64" spans="2:10" ht="12" customHeight="1" x14ac:dyDescent="0.2">
      <c r="B64" s="19">
        <v>57</v>
      </c>
      <c r="C64" s="20" t="s">
        <v>71</v>
      </c>
      <c r="D64" s="21" t="s">
        <v>31</v>
      </c>
      <c r="E64" s="21">
        <v>105</v>
      </c>
      <c r="F64" s="21"/>
      <c r="G64" s="21"/>
      <c r="H64" s="21">
        <v>115</v>
      </c>
      <c r="I64" s="21"/>
      <c r="J64" s="22">
        <f t="shared" si="0"/>
        <v>220</v>
      </c>
    </row>
    <row r="65" spans="2:10" ht="12" customHeight="1" x14ac:dyDescent="0.2">
      <c r="B65" s="19">
        <v>58</v>
      </c>
      <c r="C65" s="20" t="s">
        <v>72</v>
      </c>
      <c r="D65" s="21" t="s">
        <v>13</v>
      </c>
      <c r="E65" s="21">
        <v>110</v>
      </c>
      <c r="F65" s="21"/>
      <c r="G65" s="21"/>
      <c r="H65" s="21">
        <v>110</v>
      </c>
      <c r="I65" s="21"/>
      <c r="J65" s="22">
        <f t="shared" si="0"/>
        <v>220</v>
      </c>
    </row>
    <row r="66" spans="2:10" ht="12" customHeight="1" x14ac:dyDescent="0.2">
      <c r="B66" s="19">
        <v>59</v>
      </c>
      <c r="C66" s="20" t="s">
        <v>73</v>
      </c>
      <c r="D66" s="21" t="s">
        <v>31</v>
      </c>
      <c r="E66" s="21">
        <v>110</v>
      </c>
      <c r="F66" s="21"/>
      <c r="G66" s="21"/>
      <c r="H66" s="21">
        <v>105</v>
      </c>
      <c r="I66" s="21"/>
      <c r="J66" s="22">
        <f t="shared" si="0"/>
        <v>215</v>
      </c>
    </row>
    <row r="67" spans="2:10" ht="12" customHeight="1" x14ac:dyDescent="0.2">
      <c r="B67" s="19">
        <v>60</v>
      </c>
      <c r="C67" s="20" t="s">
        <v>74</v>
      </c>
      <c r="D67" s="23" t="s">
        <v>15</v>
      </c>
      <c r="E67" s="21">
        <v>215</v>
      </c>
      <c r="F67" s="21"/>
      <c r="G67" s="21"/>
      <c r="H67" s="21"/>
      <c r="I67" s="21"/>
      <c r="J67" s="22">
        <f t="shared" si="0"/>
        <v>215</v>
      </c>
    </row>
    <row r="68" spans="2:10" ht="12" customHeight="1" x14ac:dyDescent="0.2">
      <c r="B68" s="19">
        <v>61</v>
      </c>
      <c r="C68" s="20" t="s">
        <v>75</v>
      </c>
      <c r="D68" s="21" t="s">
        <v>15</v>
      </c>
      <c r="E68" s="21"/>
      <c r="F68" s="21"/>
      <c r="G68" s="21"/>
      <c r="H68" s="21">
        <v>215</v>
      </c>
      <c r="I68" s="21"/>
      <c r="J68" s="22">
        <f t="shared" si="0"/>
        <v>215</v>
      </c>
    </row>
    <row r="69" spans="2:10" ht="12" customHeight="1" x14ac:dyDescent="0.2">
      <c r="B69" s="19">
        <v>62</v>
      </c>
      <c r="C69" s="20" t="s">
        <v>76</v>
      </c>
      <c r="D69" s="21" t="s">
        <v>15</v>
      </c>
      <c r="E69" s="21"/>
      <c r="F69" s="21"/>
      <c r="G69" s="21"/>
      <c r="H69" s="21">
        <v>215</v>
      </c>
      <c r="I69" s="21"/>
      <c r="J69" s="22">
        <f t="shared" si="0"/>
        <v>215</v>
      </c>
    </row>
    <row r="70" spans="2:10" ht="12" customHeight="1" x14ac:dyDescent="0.2">
      <c r="B70" s="19">
        <v>63</v>
      </c>
      <c r="C70" s="20" t="s">
        <v>77</v>
      </c>
      <c r="D70" s="21" t="s">
        <v>15</v>
      </c>
      <c r="E70" s="21"/>
      <c r="F70" s="21"/>
      <c r="G70" s="21"/>
      <c r="H70" s="21">
        <v>215</v>
      </c>
      <c r="I70" s="21"/>
      <c r="J70" s="22">
        <f t="shared" si="0"/>
        <v>215</v>
      </c>
    </row>
    <row r="71" spans="2:10" ht="12" customHeight="1" x14ac:dyDescent="0.2">
      <c r="B71" s="19">
        <v>64</v>
      </c>
      <c r="C71" s="20" t="s">
        <v>78</v>
      </c>
      <c r="D71" s="21" t="s">
        <v>15</v>
      </c>
      <c r="E71" s="21"/>
      <c r="F71" s="21"/>
      <c r="G71" s="21"/>
      <c r="H71" s="21">
        <v>215</v>
      </c>
      <c r="I71" s="21"/>
      <c r="J71" s="22">
        <f t="shared" si="0"/>
        <v>215</v>
      </c>
    </row>
    <row r="72" spans="2:10" ht="12" customHeight="1" x14ac:dyDescent="0.2">
      <c r="B72" s="19">
        <v>65</v>
      </c>
      <c r="C72" s="20" t="s">
        <v>79</v>
      </c>
      <c r="D72" s="21" t="s">
        <v>15</v>
      </c>
      <c r="E72" s="21"/>
      <c r="F72" s="21"/>
      <c r="G72" s="21"/>
      <c r="H72" s="21">
        <v>215</v>
      </c>
      <c r="I72" s="21"/>
      <c r="J72" s="22">
        <f t="shared" si="0"/>
        <v>215</v>
      </c>
    </row>
    <row r="73" spans="2:10" ht="12" customHeight="1" x14ac:dyDescent="0.2">
      <c r="B73" s="19">
        <v>66</v>
      </c>
      <c r="C73" s="20" t="s">
        <v>80</v>
      </c>
      <c r="D73" s="21" t="s">
        <v>15</v>
      </c>
      <c r="E73" s="21">
        <v>215</v>
      </c>
      <c r="F73" s="21"/>
      <c r="G73" s="21"/>
      <c r="H73" s="21"/>
      <c r="I73" s="21"/>
      <c r="J73" s="22">
        <f t="shared" si="0"/>
        <v>215</v>
      </c>
    </row>
    <row r="74" spans="2:10" ht="12" customHeight="1" x14ac:dyDescent="0.2">
      <c r="B74" s="19">
        <v>67</v>
      </c>
      <c r="C74" s="20" t="s">
        <v>81</v>
      </c>
      <c r="D74" s="21" t="s">
        <v>15</v>
      </c>
      <c r="E74" s="21"/>
      <c r="F74" s="21"/>
      <c r="G74" s="21"/>
      <c r="H74" s="21">
        <v>215</v>
      </c>
      <c r="I74" s="21"/>
      <c r="J74" s="22">
        <f t="shared" ref="J74:J137" si="1">SUM(E74:I74)</f>
        <v>215</v>
      </c>
    </row>
    <row r="75" spans="2:10" ht="12" customHeight="1" x14ac:dyDescent="0.2">
      <c r="B75" s="19">
        <v>68</v>
      </c>
      <c r="C75" s="20" t="s">
        <v>82</v>
      </c>
      <c r="D75" s="21" t="s">
        <v>15</v>
      </c>
      <c r="E75" s="21">
        <v>215</v>
      </c>
      <c r="F75" s="21"/>
      <c r="G75" s="21"/>
      <c r="H75" s="21"/>
      <c r="I75" s="21"/>
      <c r="J75" s="22">
        <f t="shared" si="1"/>
        <v>215</v>
      </c>
    </row>
    <row r="76" spans="2:10" ht="12" customHeight="1" x14ac:dyDescent="0.2">
      <c r="B76" s="19">
        <v>69</v>
      </c>
      <c r="C76" s="20" t="s">
        <v>83</v>
      </c>
      <c r="D76" s="21" t="s">
        <v>15</v>
      </c>
      <c r="E76" s="21">
        <v>215</v>
      </c>
      <c r="F76" s="21"/>
      <c r="G76" s="21"/>
      <c r="H76" s="21"/>
      <c r="I76" s="21"/>
      <c r="J76" s="22">
        <f t="shared" si="1"/>
        <v>215</v>
      </c>
    </row>
    <row r="77" spans="2:10" ht="12" customHeight="1" x14ac:dyDescent="0.2">
      <c r="B77" s="19">
        <v>70</v>
      </c>
      <c r="C77" s="20" t="s">
        <v>84</v>
      </c>
      <c r="D77" s="21" t="s">
        <v>15</v>
      </c>
      <c r="E77" s="21"/>
      <c r="F77" s="21"/>
      <c r="G77" s="21"/>
      <c r="H77" s="21">
        <v>215</v>
      </c>
      <c r="I77" s="21"/>
      <c r="J77" s="22">
        <f t="shared" si="1"/>
        <v>215</v>
      </c>
    </row>
    <row r="78" spans="2:10" ht="12" customHeight="1" x14ac:dyDescent="0.2">
      <c r="B78" s="19">
        <v>71</v>
      </c>
      <c r="C78" s="20" t="s">
        <v>85</v>
      </c>
      <c r="D78" s="21" t="s">
        <v>15</v>
      </c>
      <c r="E78" s="21"/>
      <c r="F78" s="21"/>
      <c r="G78" s="21"/>
      <c r="H78" s="21">
        <v>215</v>
      </c>
      <c r="I78" s="21"/>
      <c r="J78" s="22">
        <f t="shared" si="1"/>
        <v>215</v>
      </c>
    </row>
    <row r="79" spans="2:10" ht="12" customHeight="1" x14ac:dyDescent="0.2">
      <c r="B79" s="19">
        <v>72</v>
      </c>
      <c r="C79" s="20" t="s">
        <v>86</v>
      </c>
      <c r="D79" s="21" t="s">
        <v>15</v>
      </c>
      <c r="E79" s="21">
        <v>212</v>
      </c>
      <c r="F79" s="21"/>
      <c r="G79" s="21"/>
      <c r="H79" s="21"/>
      <c r="I79" s="21"/>
      <c r="J79" s="22">
        <f t="shared" si="1"/>
        <v>212</v>
      </c>
    </row>
    <row r="80" spans="2:10" ht="12" customHeight="1" x14ac:dyDescent="0.2">
      <c r="B80" s="19">
        <v>73</v>
      </c>
      <c r="C80" s="20" t="s">
        <v>87</v>
      </c>
      <c r="D80" s="21" t="s">
        <v>15</v>
      </c>
      <c r="E80" s="21">
        <v>212</v>
      </c>
      <c r="F80" s="21"/>
      <c r="G80" s="21"/>
      <c r="H80" s="21"/>
      <c r="I80" s="21"/>
      <c r="J80" s="22">
        <f t="shared" si="1"/>
        <v>212</v>
      </c>
    </row>
    <row r="81" spans="2:10" ht="12" customHeight="1" x14ac:dyDescent="0.2">
      <c r="B81" s="19">
        <v>74</v>
      </c>
      <c r="C81" s="20" t="s">
        <v>88</v>
      </c>
      <c r="D81" s="21" t="s">
        <v>15</v>
      </c>
      <c r="E81" s="21">
        <v>212</v>
      </c>
      <c r="F81" s="21"/>
      <c r="G81" s="21"/>
      <c r="H81" s="21"/>
      <c r="I81" s="21"/>
      <c r="J81" s="22">
        <f t="shared" si="1"/>
        <v>212</v>
      </c>
    </row>
    <row r="82" spans="2:10" ht="12" customHeight="1" x14ac:dyDescent="0.2">
      <c r="B82" s="19">
        <v>75</v>
      </c>
      <c r="C82" s="20" t="s">
        <v>89</v>
      </c>
      <c r="D82" s="21" t="s">
        <v>15</v>
      </c>
      <c r="E82" s="21">
        <v>212</v>
      </c>
      <c r="F82" s="21"/>
      <c r="G82" s="21"/>
      <c r="H82" s="21"/>
      <c r="I82" s="21"/>
      <c r="J82" s="22">
        <f t="shared" si="1"/>
        <v>212</v>
      </c>
    </row>
    <row r="83" spans="2:10" ht="12" customHeight="1" x14ac:dyDescent="0.2">
      <c r="B83" s="19">
        <v>76</v>
      </c>
      <c r="C83" s="20" t="s">
        <v>90</v>
      </c>
      <c r="D83" s="21" t="s">
        <v>15</v>
      </c>
      <c r="E83" s="21">
        <v>212</v>
      </c>
      <c r="F83" s="21"/>
      <c r="G83" s="21"/>
      <c r="H83" s="21"/>
      <c r="I83" s="21"/>
      <c r="J83" s="22">
        <f t="shared" si="1"/>
        <v>212</v>
      </c>
    </row>
    <row r="84" spans="2:10" ht="12" customHeight="1" x14ac:dyDescent="0.2">
      <c r="B84" s="19">
        <v>77</v>
      </c>
      <c r="C84" s="20" t="s">
        <v>91</v>
      </c>
      <c r="D84" s="21" t="s">
        <v>15</v>
      </c>
      <c r="E84" s="21"/>
      <c r="F84" s="21"/>
      <c r="G84" s="21"/>
      <c r="H84" s="21">
        <v>210</v>
      </c>
      <c r="I84" s="21"/>
      <c r="J84" s="22">
        <f t="shared" si="1"/>
        <v>210</v>
      </c>
    </row>
    <row r="85" spans="2:10" ht="12" customHeight="1" x14ac:dyDescent="0.2">
      <c r="B85" s="19">
        <v>78</v>
      </c>
      <c r="C85" s="20" t="s">
        <v>92</v>
      </c>
      <c r="D85" s="21" t="s">
        <v>15</v>
      </c>
      <c r="E85" s="21">
        <v>210</v>
      </c>
      <c r="F85" s="21"/>
      <c r="G85" s="21"/>
      <c r="H85" s="21"/>
      <c r="I85" s="21"/>
      <c r="J85" s="22">
        <f t="shared" si="1"/>
        <v>210</v>
      </c>
    </row>
    <row r="86" spans="2:10" ht="12" customHeight="1" x14ac:dyDescent="0.2">
      <c r="B86" s="19">
        <v>79</v>
      </c>
      <c r="C86" s="20" t="s">
        <v>93</v>
      </c>
      <c r="D86" s="21" t="s">
        <v>15</v>
      </c>
      <c r="E86" s="21"/>
      <c r="F86" s="21"/>
      <c r="G86" s="21"/>
      <c r="H86" s="21">
        <v>210</v>
      </c>
      <c r="I86" s="21"/>
      <c r="J86" s="22">
        <f t="shared" si="1"/>
        <v>210</v>
      </c>
    </row>
    <row r="87" spans="2:10" ht="12" customHeight="1" x14ac:dyDescent="0.2">
      <c r="B87" s="19">
        <v>80</v>
      </c>
      <c r="C87" s="20" t="s">
        <v>94</v>
      </c>
      <c r="D87" s="21" t="s">
        <v>15</v>
      </c>
      <c r="E87" s="21">
        <v>210</v>
      </c>
      <c r="F87" s="21"/>
      <c r="G87" s="21"/>
      <c r="H87" s="21"/>
      <c r="I87" s="21"/>
      <c r="J87" s="22">
        <f t="shared" si="1"/>
        <v>210</v>
      </c>
    </row>
    <row r="88" spans="2:10" ht="12" customHeight="1" x14ac:dyDescent="0.2">
      <c r="B88" s="19">
        <v>81</v>
      </c>
      <c r="C88" s="20" t="s">
        <v>95</v>
      </c>
      <c r="D88" s="21" t="s">
        <v>15</v>
      </c>
      <c r="E88" s="21">
        <v>210</v>
      </c>
      <c r="F88" s="21"/>
      <c r="G88" s="21"/>
      <c r="H88" s="21"/>
      <c r="I88" s="21"/>
      <c r="J88" s="22">
        <f t="shared" si="1"/>
        <v>210</v>
      </c>
    </row>
    <row r="89" spans="2:10" ht="12" customHeight="1" x14ac:dyDescent="0.2">
      <c r="B89" s="19">
        <v>82</v>
      </c>
      <c r="C89" s="20" t="s">
        <v>96</v>
      </c>
      <c r="D89" s="21" t="s">
        <v>15</v>
      </c>
      <c r="E89" s="21"/>
      <c r="F89" s="21"/>
      <c r="G89" s="21"/>
      <c r="H89" s="21">
        <v>210</v>
      </c>
      <c r="I89" s="21"/>
      <c r="J89" s="22">
        <f t="shared" si="1"/>
        <v>210</v>
      </c>
    </row>
    <row r="90" spans="2:10" ht="12" customHeight="1" x14ac:dyDescent="0.2">
      <c r="B90" s="19">
        <v>83</v>
      </c>
      <c r="C90" s="20" t="s">
        <v>97</v>
      </c>
      <c r="D90" s="21" t="s">
        <v>15</v>
      </c>
      <c r="E90" s="21"/>
      <c r="F90" s="21"/>
      <c r="G90" s="21"/>
      <c r="H90" s="21">
        <v>210</v>
      </c>
      <c r="I90" s="21"/>
      <c r="J90" s="22">
        <f t="shared" si="1"/>
        <v>210</v>
      </c>
    </row>
    <row r="91" spans="2:10" ht="12" customHeight="1" x14ac:dyDescent="0.2">
      <c r="B91" s="19">
        <v>84</v>
      </c>
      <c r="C91" s="20" t="s">
        <v>98</v>
      </c>
      <c r="D91" s="21" t="s">
        <v>15</v>
      </c>
      <c r="E91" s="21">
        <v>210</v>
      </c>
      <c r="F91" s="21"/>
      <c r="G91" s="21"/>
      <c r="H91" s="21"/>
      <c r="I91" s="21"/>
      <c r="J91" s="22">
        <f t="shared" si="1"/>
        <v>210</v>
      </c>
    </row>
    <row r="92" spans="2:10" ht="12" customHeight="1" x14ac:dyDescent="0.2">
      <c r="B92" s="19">
        <v>85</v>
      </c>
      <c r="C92" s="20" t="s">
        <v>99</v>
      </c>
      <c r="D92" s="21" t="s">
        <v>15</v>
      </c>
      <c r="E92" s="21"/>
      <c r="F92" s="21"/>
      <c r="G92" s="21"/>
      <c r="H92" s="21">
        <v>210</v>
      </c>
      <c r="I92" s="21"/>
      <c r="J92" s="22">
        <f t="shared" si="1"/>
        <v>210</v>
      </c>
    </row>
    <row r="93" spans="2:10" ht="12" customHeight="1" x14ac:dyDescent="0.2">
      <c r="B93" s="19">
        <v>86</v>
      </c>
      <c r="C93" s="20" t="s">
        <v>100</v>
      </c>
      <c r="D93" s="21" t="s">
        <v>15</v>
      </c>
      <c r="E93" s="21"/>
      <c r="F93" s="21"/>
      <c r="G93" s="21"/>
      <c r="H93" s="21">
        <v>210</v>
      </c>
      <c r="I93" s="21"/>
      <c r="J93" s="22">
        <f t="shared" si="1"/>
        <v>210</v>
      </c>
    </row>
    <row r="94" spans="2:10" ht="12" customHeight="1" x14ac:dyDescent="0.2">
      <c r="B94" s="19">
        <v>87</v>
      </c>
      <c r="C94" s="20" t="s">
        <v>101</v>
      </c>
      <c r="D94" s="21" t="s">
        <v>15</v>
      </c>
      <c r="E94" s="21"/>
      <c r="F94" s="21"/>
      <c r="G94" s="21"/>
      <c r="H94" s="21">
        <v>210</v>
      </c>
      <c r="I94" s="21"/>
      <c r="J94" s="22">
        <f t="shared" si="1"/>
        <v>210</v>
      </c>
    </row>
    <row r="95" spans="2:10" ht="12" customHeight="1" x14ac:dyDescent="0.2">
      <c r="B95" s="19">
        <v>88</v>
      </c>
      <c r="C95" s="20" t="s">
        <v>102</v>
      </c>
      <c r="D95" s="21" t="s">
        <v>15</v>
      </c>
      <c r="E95" s="21"/>
      <c r="F95" s="21"/>
      <c r="G95" s="21"/>
      <c r="H95" s="21">
        <v>210</v>
      </c>
      <c r="I95" s="21"/>
      <c r="J95" s="22">
        <f t="shared" si="1"/>
        <v>210</v>
      </c>
    </row>
    <row r="96" spans="2:10" ht="12" customHeight="1" x14ac:dyDescent="0.2">
      <c r="B96" s="19">
        <v>89</v>
      </c>
      <c r="C96" s="20" t="s">
        <v>103</v>
      </c>
      <c r="D96" s="21" t="s">
        <v>15</v>
      </c>
      <c r="E96" s="21"/>
      <c r="F96" s="21"/>
      <c r="G96" s="21"/>
      <c r="H96" s="21">
        <v>210</v>
      </c>
      <c r="I96" s="21"/>
      <c r="J96" s="22">
        <f t="shared" si="1"/>
        <v>210</v>
      </c>
    </row>
    <row r="97" spans="2:10" ht="12" customHeight="1" x14ac:dyDescent="0.2">
      <c r="B97" s="19">
        <v>90</v>
      </c>
      <c r="C97" s="20" t="s">
        <v>104</v>
      </c>
      <c r="D97" s="21" t="s">
        <v>15</v>
      </c>
      <c r="E97" s="21"/>
      <c r="F97" s="21"/>
      <c r="G97" s="21"/>
      <c r="H97" s="21">
        <v>205</v>
      </c>
      <c r="I97" s="21"/>
      <c r="J97" s="22">
        <f t="shared" si="1"/>
        <v>205</v>
      </c>
    </row>
    <row r="98" spans="2:10" ht="12" customHeight="1" x14ac:dyDescent="0.2">
      <c r="B98" s="19">
        <v>91</v>
      </c>
      <c r="C98" s="20" t="s">
        <v>105</v>
      </c>
      <c r="D98" s="21" t="s">
        <v>15</v>
      </c>
      <c r="E98" s="21"/>
      <c r="F98" s="21"/>
      <c r="G98" s="21"/>
      <c r="H98" s="21">
        <v>205</v>
      </c>
      <c r="I98" s="21"/>
      <c r="J98" s="22">
        <f t="shared" si="1"/>
        <v>205</v>
      </c>
    </row>
    <row r="99" spans="2:10" ht="12" customHeight="1" x14ac:dyDescent="0.2">
      <c r="B99" s="19">
        <v>92</v>
      </c>
      <c r="C99" s="20" t="s">
        <v>106</v>
      </c>
      <c r="D99" s="21" t="s">
        <v>31</v>
      </c>
      <c r="E99" s="21">
        <v>132</v>
      </c>
      <c r="F99" s="21">
        <v>35</v>
      </c>
      <c r="G99" s="21">
        <v>35</v>
      </c>
      <c r="H99" s="21"/>
      <c r="I99" s="21"/>
      <c r="J99" s="22">
        <f t="shared" si="1"/>
        <v>202</v>
      </c>
    </row>
    <row r="100" spans="2:10" ht="12" customHeight="1" x14ac:dyDescent="0.2">
      <c r="B100" s="19">
        <v>93</v>
      </c>
      <c r="C100" s="20" t="s">
        <v>107</v>
      </c>
      <c r="D100" s="21" t="s">
        <v>15</v>
      </c>
      <c r="E100" s="21">
        <v>201</v>
      </c>
      <c r="F100" s="21"/>
      <c r="G100" s="21"/>
      <c r="H100" s="21"/>
      <c r="I100" s="21"/>
      <c r="J100" s="22">
        <f t="shared" si="1"/>
        <v>201</v>
      </c>
    </row>
    <row r="101" spans="2:10" ht="12" customHeight="1" x14ac:dyDescent="0.2">
      <c r="B101" s="19">
        <v>94</v>
      </c>
      <c r="C101" s="20" t="s">
        <v>108</v>
      </c>
      <c r="D101" s="21" t="s">
        <v>15</v>
      </c>
      <c r="E101" s="21">
        <v>201</v>
      </c>
      <c r="F101" s="21"/>
      <c r="G101" s="21"/>
      <c r="H101" s="21"/>
      <c r="I101" s="21"/>
      <c r="J101" s="22">
        <f t="shared" si="1"/>
        <v>201</v>
      </c>
    </row>
    <row r="102" spans="2:10" ht="12" customHeight="1" x14ac:dyDescent="0.2">
      <c r="B102" s="19">
        <v>95</v>
      </c>
      <c r="C102" s="20" t="s">
        <v>109</v>
      </c>
      <c r="D102" s="21" t="s">
        <v>15</v>
      </c>
      <c r="E102" s="21">
        <v>201</v>
      </c>
      <c r="F102" s="21"/>
      <c r="G102" s="21"/>
      <c r="H102" s="21"/>
      <c r="I102" s="21"/>
      <c r="J102" s="22">
        <f t="shared" si="1"/>
        <v>201</v>
      </c>
    </row>
    <row r="103" spans="2:10" ht="12" customHeight="1" x14ac:dyDescent="0.2">
      <c r="B103" s="19">
        <v>96</v>
      </c>
      <c r="C103" s="20" t="s">
        <v>110</v>
      </c>
      <c r="D103" s="21" t="s">
        <v>15</v>
      </c>
      <c r="E103" s="21">
        <v>201</v>
      </c>
      <c r="F103" s="21"/>
      <c r="G103" s="21"/>
      <c r="H103" s="21"/>
      <c r="I103" s="21"/>
      <c r="J103" s="22">
        <f t="shared" si="1"/>
        <v>201</v>
      </c>
    </row>
    <row r="104" spans="2:10" ht="12" customHeight="1" x14ac:dyDescent="0.2">
      <c r="B104" s="19">
        <v>97</v>
      </c>
      <c r="C104" s="20" t="s">
        <v>111</v>
      </c>
      <c r="D104" s="21" t="s">
        <v>15</v>
      </c>
      <c r="E104" s="21">
        <v>201</v>
      </c>
      <c r="F104" s="21"/>
      <c r="G104" s="21"/>
      <c r="H104" s="21"/>
      <c r="I104" s="21"/>
      <c r="J104" s="22">
        <f t="shared" si="1"/>
        <v>201</v>
      </c>
    </row>
    <row r="105" spans="2:10" ht="12" customHeight="1" x14ac:dyDescent="0.2">
      <c r="B105" s="19">
        <v>98</v>
      </c>
      <c r="C105" s="20" t="s">
        <v>112</v>
      </c>
      <c r="D105" s="21" t="s">
        <v>31</v>
      </c>
      <c r="E105" s="21">
        <v>135</v>
      </c>
      <c r="F105" s="21">
        <v>35</v>
      </c>
      <c r="G105" s="21">
        <v>25</v>
      </c>
      <c r="H105" s="21"/>
      <c r="I105" s="21"/>
      <c r="J105" s="22">
        <f t="shared" si="1"/>
        <v>195</v>
      </c>
    </row>
    <row r="106" spans="2:10" ht="12" customHeight="1" x14ac:dyDescent="0.2">
      <c r="B106" s="19">
        <v>99</v>
      </c>
      <c r="C106" s="20" t="s">
        <v>113</v>
      </c>
      <c r="D106" s="21" t="s">
        <v>31</v>
      </c>
      <c r="E106" s="21">
        <v>132</v>
      </c>
      <c r="F106" s="21">
        <v>35</v>
      </c>
      <c r="G106" s="21">
        <v>15</v>
      </c>
      <c r="H106" s="21"/>
      <c r="I106" s="21"/>
      <c r="J106" s="22">
        <f t="shared" si="1"/>
        <v>182</v>
      </c>
    </row>
    <row r="107" spans="2:10" ht="12" customHeight="1" x14ac:dyDescent="0.2">
      <c r="B107" s="19">
        <v>100</v>
      </c>
      <c r="C107" s="20" t="s">
        <v>114</v>
      </c>
      <c r="D107" s="21" t="s">
        <v>31</v>
      </c>
      <c r="E107" s="21">
        <v>132</v>
      </c>
      <c r="F107" s="21">
        <v>35</v>
      </c>
      <c r="G107" s="21">
        <v>15</v>
      </c>
      <c r="H107" s="21"/>
      <c r="I107" s="21"/>
      <c r="J107" s="22">
        <f t="shared" si="1"/>
        <v>182</v>
      </c>
    </row>
    <row r="108" spans="2:10" ht="12" customHeight="1" x14ac:dyDescent="0.2">
      <c r="B108" s="19">
        <v>101</v>
      </c>
      <c r="C108" s="20" t="s">
        <v>115</v>
      </c>
      <c r="D108" s="21" t="s">
        <v>31</v>
      </c>
      <c r="E108" s="21">
        <v>132</v>
      </c>
      <c r="F108" s="21">
        <v>25</v>
      </c>
      <c r="G108" s="21"/>
      <c r="H108" s="21"/>
      <c r="I108" s="21"/>
      <c r="J108" s="22">
        <f t="shared" si="1"/>
        <v>157</v>
      </c>
    </row>
    <row r="109" spans="2:10" ht="12" customHeight="1" x14ac:dyDescent="0.2">
      <c r="B109" s="19">
        <v>102</v>
      </c>
      <c r="C109" s="20" t="s">
        <v>116</v>
      </c>
      <c r="D109" s="21" t="s">
        <v>31</v>
      </c>
      <c r="E109" s="21">
        <v>132</v>
      </c>
      <c r="F109" s="21">
        <v>25</v>
      </c>
      <c r="G109" s="21"/>
      <c r="H109" s="21"/>
      <c r="I109" s="21"/>
      <c r="J109" s="22">
        <f t="shared" si="1"/>
        <v>157</v>
      </c>
    </row>
    <row r="110" spans="2:10" ht="12" customHeight="1" x14ac:dyDescent="0.2">
      <c r="B110" s="19">
        <v>103</v>
      </c>
      <c r="C110" s="20" t="s">
        <v>117</v>
      </c>
      <c r="D110" s="21" t="s">
        <v>31</v>
      </c>
      <c r="E110" s="21">
        <v>135</v>
      </c>
      <c r="F110" s="21">
        <v>15</v>
      </c>
      <c r="G110" s="21"/>
      <c r="H110" s="21"/>
      <c r="I110" s="21"/>
      <c r="J110" s="22">
        <f t="shared" si="1"/>
        <v>150</v>
      </c>
    </row>
    <row r="111" spans="2:10" ht="12" customHeight="1" x14ac:dyDescent="0.2">
      <c r="B111" s="19">
        <v>104</v>
      </c>
      <c r="C111" s="20" t="s">
        <v>118</v>
      </c>
      <c r="D111" s="21" t="s">
        <v>31</v>
      </c>
      <c r="E111" s="21"/>
      <c r="F111" s="21"/>
      <c r="G111" s="21"/>
      <c r="H111" s="21">
        <v>125</v>
      </c>
      <c r="I111" s="21">
        <v>25</v>
      </c>
      <c r="J111" s="22">
        <f t="shared" si="1"/>
        <v>150</v>
      </c>
    </row>
    <row r="112" spans="2:10" ht="12" customHeight="1" x14ac:dyDescent="0.2">
      <c r="B112" s="19">
        <v>105</v>
      </c>
      <c r="C112" s="20" t="s">
        <v>119</v>
      </c>
      <c r="D112" s="21" t="s">
        <v>31</v>
      </c>
      <c r="E112" s="21"/>
      <c r="F112" s="21"/>
      <c r="G112" s="21"/>
      <c r="H112" s="21">
        <v>125</v>
      </c>
      <c r="I112" s="21">
        <v>25</v>
      </c>
      <c r="J112" s="22">
        <f t="shared" si="1"/>
        <v>150</v>
      </c>
    </row>
    <row r="113" spans="2:10" ht="12" customHeight="1" x14ac:dyDescent="0.2">
      <c r="B113" s="19">
        <v>106</v>
      </c>
      <c r="C113" s="20" t="s">
        <v>120</v>
      </c>
      <c r="D113" s="21" t="s">
        <v>31</v>
      </c>
      <c r="E113" s="21">
        <v>132</v>
      </c>
      <c r="F113" s="21">
        <v>15</v>
      </c>
      <c r="G113" s="21"/>
      <c r="H113" s="21"/>
      <c r="I113" s="21"/>
      <c r="J113" s="22">
        <f t="shared" si="1"/>
        <v>147</v>
      </c>
    </row>
    <row r="114" spans="2:10" ht="12" customHeight="1" x14ac:dyDescent="0.2">
      <c r="B114" s="19">
        <v>107</v>
      </c>
      <c r="C114" s="20" t="s">
        <v>121</v>
      </c>
      <c r="D114" s="21" t="s">
        <v>31</v>
      </c>
      <c r="E114" s="21"/>
      <c r="F114" s="21"/>
      <c r="G114" s="21"/>
      <c r="H114" s="21">
        <v>125</v>
      </c>
      <c r="I114" s="21">
        <v>15</v>
      </c>
      <c r="J114" s="22">
        <f t="shared" si="1"/>
        <v>140</v>
      </c>
    </row>
    <row r="115" spans="2:10" ht="12" customHeight="1" x14ac:dyDescent="0.2">
      <c r="B115" s="19">
        <v>108</v>
      </c>
      <c r="C115" s="20" t="s">
        <v>122</v>
      </c>
      <c r="D115" s="21" t="s">
        <v>31</v>
      </c>
      <c r="E115" s="21"/>
      <c r="F115" s="21"/>
      <c r="G115" s="21"/>
      <c r="H115" s="21">
        <v>125</v>
      </c>
      <c r="I115" s="21">
        <v>15</v>
      </c>
      <c r="J115" s="22">
        <f t="shared" si="1"/>
        <v>140</v>
      </c>
    </row>
    <row r="116" spans="2:10" ht="12" customHeight="1" x14ac:dyDescent="0.2">
      <c r="B116" s="19">
        <v>109</v>
      </c>
      <c r="C116" s="20" t="s">
        <v>123</v>
      </c>
      <c r="D116" s="21" t="s">
        <v>31</v>
      </c>
      <c r="E116" s="21"/>
      <c r="F116" s="21"/>
      <c r="G116" s="21"/>
      <c r="H116" s="21">
        <v>125</v>
      </c>
      <c r="I116" s="21">
        <v>15</v>
      </c>
      <c r="J116" s="22">
        <f t="shared" si="1"/>
        <v>140</v>
      </c>
    </row>
    <row r="117" spans="2:10" ht="12" customHeight="1" x14ac:dyDescent="0.2">
      <c r="B117" s="19">
        <v>110</v>
      </c>
      <c r="C117" s="20" t="s">
        <v>124</v>
      </c>
      <c r="D117" s="21" t="s">
        <v>31</v>
      </c>
      <c r="E117" s="21">
        <v>135</v>
      </c>
      <c r="F117" s="21"/>
      <c r="G117" s="21"/>
      <c r="H117" s="21"/>
      <c r="I117" s="21"/>
      <c r="J117" s="22">
        <f t="shared" si="1"/>
        <v>135</v>
      </c>
    </row>
    <row r="118" spans="2:10" ht="12" customHeight="1" x14ac:dyDescent="0.2">
      <c r="B118" s="19">
        <v>111</v>
      </c>
      <c r="C118" s="20" t="s">
        <v>125</v>
      </c>
      <c r="D118" s="21" t="s">
        <v>31</v>
      </c>
      <c r="E118" s="21">
        <v>135</v>
      </c>
      <c r="F118" s="21"/>
      <c r="G118" s="21"/>
      <c r="H118" s="21"/>
      <c r="I118" s="21"/>
      <c r="J118" s="22">
        <f t="shared" si="1"/>
        <v>135</v>
      </c>
    </row>
    <row r="119" spans="2:10" ht="12" customHeight="1" x14ac:dyDescent="0.2">
      <c r="B119" s="19">
        <v>112</v>
      </c>
      <c r="C119" s="20" t="s">
        <v>126</v>
      </c>
      <c r="D119" s="21" t="s">
        <v>31</v>
      </c>
      <c r="E119" s="21">
        <v>132</v>
      </c>
      <c r="F119" s="21"/>
      <c r="G119" s="21"/>
      <c r="H119" s="21"/>
      <c r="I119" s="21"/>
      <c r="J119" s="22">
        <f t="shared" si="1"/>
        <v>132</v>
      </c>
    </row>
    <row r="120" spans="2:10" ht="12" customHeight="1" x14ac:dyDescent="0.2">
      <c r="B120" s="19">
        <v>113</v>
      </c>
      <c r="C120" s="20" t="s">
        <v>127</v>
      </c>
      <c r="D120" s="21" t="s">
        <v>31</v>
      </c>
      <c r="E120" s="21">
        <v>132</v>
      </c>
      <c r="F120" s="21"/>
      <c r="G120" s="21"/>
      <c r="H120" s="21"/>
      <c r="I120" s="21"/>
      <c r="J120" s="22">
        <f t="shared" si="1"/>
        <v>132</v>
      </c>
    </row>
    <row r="121" spans="2:10" ht="12" customHeight="1" x14ac:dyDescent="0.2">
      <c r="B121" s="19">
        <v>114</v>
      </c>
      <c r="C121" s="20" t="s">
        <v>128</v>
      </c>
      <c r="D121" s="21" t="s">
        <v>31</v>
      </c>
      <c r="E121" s="21">
        <v>132</v>
      </c>
      <c r="F121" s="21"/>
      <c r="G121" s="21"/>
      <c r="H121" s="21"/>
      <c r="I121" s="21"/>
      <c r="J121" s="22">
        <f t="shared" si="1"/>
        <v>132</v>
      </c>
    </row>
    <row r="122" spans="2:10" ht="12" customHeight="1" x14ac:dyDescent="0.2">
      <c r="B122" s="19">
        <v>115</v>
      </c>
      <c r="C122" s="20" t="s">
        <v>129</v>
      </c>
      <c r="D122" s="21" t="s">
        <v>31</v>
      </c>
      <c r="E122" s="21">
        <v>131</v>
      </c>
      <c r="F122" s="21"/>
      <c r="G122" s="21"/>
      <c r="H122" s="21"/>
      <c r="I122" s="21"/>
      <c r="J122" s="22">
        <f t="shared" si="1"/>
        <v>131</v>
      </c>
    </row>
    <row r="123" spans="2:10" ht="12" customHeight="1" x14ac:dyDescent="0.2">
      <c r="B123" s="19">
        <v>116</v>
      </c>
      <c r="C123" s="20" t="s">
        <v>130</v>
      </c>
      <c r="D123" s="21" t="s">
        <v>31</v>
      </c>
      <c r="E123" s="21">
        <v>131</v>
      </c>
      <c r="F123" s="21"/>
      <c r="G123" s="21"/>
      <c r="H123" s="21"/>
      <c r="I123" s="21"/>
      <c r="J123" s="22">
        <f t="shared" si="1"/>
        <v>131</v>
      </c>
    </row>
    <row r="124" spans="2:10" ht="12" customHeight="1" x14ac:dyDescent="0.2">
      <c r="B124" s="19">
        <v>117</v>
      </c>
      <c r="C124" s="20" t="s">
        <v>131</v>
      </c>
      <c r="D124" s="21" t="s">
        <v>31</v>
      </c>
      <c r="E124" s="21"/>
      <c r="F124" s="21"/>
      <c r="G124" s="21"/>
      <c r="H124" s="21">
        <v>125</v>
      </c>
      <c r="I124" s="21">
        <v>5</v>
      </c>
      <c r="J124" s="22">
        <f t="shared" si="1"/>
        <v>130</v>
      </c>
    </row>
    <row r="125" spans="2:10" ht="12" customHeight="1" x14ac:dyDescent="0.2">
      <c r="B125" s="19">
        <v>118</v>
      </c>
      <c r="C125" s="20" t="s">
        <v>132</v>
      </c>
      <c r="D125" s="21" t="s">
        <v>31</v>
      </c>
      <c r="E125" s="21"/>
      <c r="F125" s="21"/>
      <c r="G125" s="21"/>
      <c r="H125" s="21">
        <v>125</v>
      </c>
      <c r="I125" s="21">
        <v>5</v>
      </c>
      <c r="J125" s="22">
        <f t="shared" si="1"/>
        <v>130</v>
      </c>
    </row>
    <row r="126" spans="2:10" ht="12" customHeight="1" x14ac:dyDescent="0.2">
      <c r="B126" s="19">
        <v>119</v>
      </c>
      <c r="C126" s="20" t="s">
        <v>133</v>
      </c>
      <c r="D126" s="21" t="s">
        <v>31</v>
      </c>
      <c r="E126" s="21"/>
      <c r="F126" s="21"/>
      <c r="G126" s="21"/>
      <c r="H126" s="21">
        <v>125</v>
      </c>
      <c r="I126" s="21">
        <v>5</v>
      </c>
      <c r="J126" s="22">
        <f t="shared" si="1"/>
        <v>130</v>
      </c>
    </row>
    <row r="127" spans="2:10" ht="12" customHeight="1" x14ac:dyDescent="0.2">
      <c r="B127" s="19">
        <v>120</v>
      </c>
      <c r="C127" s="20" t="s">
        <v>134</v>
      </c>
      <c r="D127" s="21" t="s">
        <v>31</v>
      </c>
      <c r="E127" s="21"/>
      <c r="F127" s="21"/>
      <c r="G127" s="21"/>
      <c r="H127" s="21">
        <v>125</v>
      </c>
      <c r="I127" s="21">
        <v>5</v>
      </c>
      <c r="J127" s="22">
        <f t="shared" si="1"/>
        <v>130</v>
      </c>
    </row>
    <row r="128" spans="2:10" ht="12" customHeight="1" x14ac:dyDescent="0.2">
      <c r="B128" s="19">
        <v>121</v>
      </c>
      <c r="C128" s="20" t="s">
        <v>135</v>
      </c>
      <c r="D128" s="21" t="s">
        <v>31</v>
      </c>
      <c r="E128" s="21"/>
      <c r="F128" s="21"/>
      <c r="G128" s="21"/>
      <c r="H128" s="21">
        <v>125</v>
      </c>
      <c r="I128" s="21">
        <v>5</v>
      </c>
      <c r="J128" s="22">
        <f t="shared" si="1"/>
        <v>130</v>
      </c>
    </row>
    <row r="129" spans="2:10" ht="12" customHeight="1" x14ac:dyDescent="0.2">
      <c r="B129" s="19">
        <v>122</v>
      </c>
      <c r="C129" s="20" t="s">
        <v>136</v>
      </c>
      <c r="D129" s="21" t="s">
        <v>31</v>
      </c>
      <c r="E129" s="21"/>
      <c r="F129" s="21"/>
      <c r="G129" s="21"/>
      <c r="H129" s="21">
        <v>125</v>
      </c>
      <c r="I129" s="21">
        <v>5</v>
      </c>
      <c r="J129" s="22">
        <f t="shared" si="1"/>
        <v>130</v>
      </c>
    </row>
    <row r="130" spans="2:10" ht="12" customHeight="1" x14ac:dyDescent="0.2">
      <c r="B130" s="19">
        <v>123</v>
      </c>
      <c r="C130" s="20" t="s">
        <v>137</v>
      </c>
      <c r="D130" s="21" t="s">
        <v>31</v>
      </c>
      <c r="E130" s="21"/>
      <c r="F130" s="21"/>
      <c r="G130" s="21"/>
      <c r="H130" s="21">
        <v>125</v>
      </c>
      <c r="I130" s="21">
        <v>5</v>
      </c>
      <c r="J130" s="22">
        <f t="shared" si="1"/>
        <v>130</v>
      </c>
    </row>
    <row r="131" spans="2:10" ht="12" customHeight="1" x14ac:dyDescent="0.2">
      <c r="B131" s="19">
        <v>124</v>
      </c>
      <c r="C131" s="20" t="s">
        <v>138</v>
      </c>
      <c r="D131" s="21" t="s">
        <v>31</v>
      </c>
      <c r="E131" s="21"/>
      <c r="F131" s="21"/>
      <c r="G131" s="21"/>
      <c r="H131" s="21">
        <v>125</v>
      </c>
      <c r="I131" s="21">
        <v>5</v>
      </c>
      <c r="J131" s="22">
        <f t="shared" si="1"/>
        <v>130</v>
      </c>
    </row>
    <row r="132" spans="2:10" ht="12" customHeight="1" x14ac:dyDescent="0.2">
      <c r="B132" s="19">
        <v>125</v>
      </c>
      <c r="C132" s="20" t="s">
        <v>139</v>
      </c>
      <c r="D132" s="21" t="s">
        <v>31</v>
      </c>
      <c r="E132" s="21"/>
      <c r="F132" s="21"/>
      <c r="G132" s="21"/>
      <c r="H132" s="21">
        <v>125</v>
      </c>
      <c r="I132" s="21">
        <v>5</v>
      </c>
      <c r="J132" s="22">
        <f t="shared" si="1"/>
        <v>130</v>
      </c>
    </row>
    <row r="133" spans="2:10" ht="12" customHeight="1" x14ac:dyDescent="0.2">
      <c r="B133" s="19">
        <v>126</v>
      </c>
      <c r="C133" s="20" t="s">
        <v>140</v>
      </c>
      <c r="D133" s="21" t="s">
        <v>31</v>
      </c>
      <c r="E133" s="21"/>
      <c r="F133" s="21"/>
      <c r="G133" s="21"/>
      <c r="H133" s="21">
        <v>125</v>
      </c>
      <c r="I133" s="21">
        <v>5</v>
      </c>
      <c r="J133" s="22">
        <f t="shared" si="1"/>
        <v>130</v>
      </c>
    </row>
    <row r="134" spans="2:10" ht="12" customHeight="1" x14ac:dyDescent="0.2">
      <c r="B134" s="19">
        <v>127</v>
      </c>
      <c r="C134" s="20" t="s">
        <v>141</v>
      </c>
      <c r="D134" s="21" t="s">
        <v>31</v>
      </c>
      <c r="E134" s="21">
        <v>125</v>
      </c>
      <c r="F134" s="21"/>
      <c r="G134" s="21"/>
      <c r="H134" s="21"/>
      <c r="I134" s="21"/>
      <c r="J134" s="22">
        <f t="shared" si="1"/>
        <v>125</v>
      </c>
    </row>
    <row r="135" spans="2:10" ht="12" customHeight="1" x14ac:dyDescent="0.2">
      <c r="B135" s="19">
        <v>128</v>
      </c>
      <c r="C135" s="20" t="s">
        <v>142</v>
      </c>
      <c r="D135" s="21" t="s">
        <v>31</v>
      </c>
      <c r="E135" s="21">
        <v>125</v>
      </c>
      <c r="F135" s="21"/>
      <c r="G135" s="21"/>
      <c r="H135" s="21"/>
      <c r="I135" s="21"/>
      <c r="J135" s="22">
        <f t="shared" si="1"/>
        <v>125</v>
      </c>
    </row>
    <row r="136" spans="2:10" ht="12" customHeight="1" x14ac:dyDescent="0.2">
      <c r="B136" s="19">
        <v>129</v>
      </c>
      <c r="C136" s="20" t="s">
        <v>143</v>
      </c>
      <c r="D136" s="21" t="s">
        <v>31</v>
      </c>
      <c r="E136" s="21">
        <v>125</v>
      </c>
      <c r="F136" s="21"/>
      <c r="G136" s="21"/>
      <c r="H136" s="21"/>
      <c r="I136" s="21"/>
      <c r="J136" s="22">
        <f t="shared" si="1"/>
        <v>125</v>
      </c>
    </row>
    <row r="137" spans="2:10" ht="12" customHeight="1" x14ac:dyDescent="0.2">
      <c r="B137" s="19">
        <v>130</v>
      </c>
      <c r="C137" s="20" t="s">
        <v>144</v>
      </c>
      <c r="D137" s="21" t="s">
        <v>31</v>
      </c>
      <c r="E137" s="21">
        <v>125</v>
      </c>
      <c r="F137" s="21"/>
      <c r="G137" s="21"/>
      <c r="H137" s="21"/>
      <c r="I137" s="21"/>
      <c r="J137" s="22">
        <f t="shared" si="1"/>
        <v>125</v>
      </c>
    </row>
    <row r="138" spans="2:10" ht="12" customHeight="1" x14ac:dyDescent="0.2">
      <c r="B138" s="19">
        <v>131</v>
      </c>
      <c r="C138" s="20" t="s">
        <v>145</v>
      </c>
      <c r="D138" s="21" t="s">
        <v>31</v>
      </c>
      <c r="E138" s="21">
        <v>125</v>
      </c>
      <c r="F138" s="21"/>
      <c r="G138" s="21"/>
      <c r="H138" s="21"/>
      <c r="I138" s="21"/>
      <c r="J138" s="22">
        <f t="shared" ref="J138:J201" si="2">SUM(E138:I138)</f>
        <v>125</v>
      </c>
    </row>
    <row r="139" spans="2:10" ht="12" customHeight="1" x14ac:dyDescent="0.2">
      <c r="B139" s="19">
        <v>132</v>
      </c>
      <c r="C139" s="20" t="s">
        <v>146</v>
      </c>
      <c r="D139" s="21" t="s">
        <v>31</v>
      </c>
      <c r="E139" s="21">
        <v>122</v>
      </c>
      <c r="F139" s="21"/>
      <c r="G139" s="21"/>
      <c r="H139" s="21"/>
      <c r="I139" s="21"/>
      <c r="J139" s="22">
        <f t="shared" si="2"/>
        <v>122</v>
      </c>
    </row>
    <row r="140" spans="2:10" ht="12" customHeight="1" x14ac:dyDescent="0.2">
      <c r="B140" s="19">
        <v>133</v>
      </c>
      <c r="C140" s="20" t="s">
        <v>147</v>
      </c>
      <c r="D140" s="21" t="s">
        <v>31</v>
      </c>
      <c r="E140" s="21">
        <v>122</v>
      </c>
      <c r="F140" s="21"/>
      <c r="G140" s="21"/>
      <c r="H140" s="21"/>
      <c r="I140" s="21"/>
      <c r="J140" s="22">
        <f t="shared" si="2"/>
        <v>122</v>
      </c>
    </row>
    <row r="141" spans="2:10" ht="12" customHeight="1" x14ac:dyDescent="0.2">
      <c r="B141" s="19">
        <v>134</v>
      </c>
      <c r="C141" s="20" t="s">
        <v>148</v>
      </c>
      <c r="D141" s="21" t="s">
        <v>31</v>
      </c>
      <c r="E141" s="21">
        <v>122</v>
      </c>
      <c r="F141" s="21"/>
      <c r="G141" s="21"/>
      <c r="H141" s="21"/>
      <c r="I141" s="21"/>
      <c r="J141" s="22">
        <f t="shared" si="2"/>
        <v>122</v>
      </c>
    </row>
    <row r="142" spans="2:10" ht="12" customHeight="1" x14ac:dyDescent="0.2">
      <c r="B142" s="19">
        <v>135</v>
      </c>
      <c r="C142" s="20" t="s">
        <v>149</v>
      </c>
      <c r="D142" s="21" t="s">
        <v>31</v>
      </c>
      <c r="E142" s="21">
        <v>122</v>
      </c>
      <c r="F142" s="21"/>
      <c r="G142" s="21"/>
      <c r="H142" s="21"/>
      <c r="I142" s="21"/>
      <c r="J142" s="22">
        <f t="shared" si="2"/>
        <v>122</v>
      </c>
    </row>
    <row r="143" spans="2:10" ht="12" customHeight="1" x14ac:dyDescent="0.2">
      <c r="B143" s="19">
        <v>136</v>
      </c>
      <c r="C143" s="20" t="s">
        <v>150</v>
      </c>
      <c r="D143" s="21" t="s">
        <v>31</v>
      </c>
      <c r="E143" s="21">
        <v>122</v>
      </c>
      <c r="F143" s="21"/>
      <c r="G143" s="21"/>
      <c r="H143" s="21"/>
      <c r="I143" s="21"/>
      <c r="J143" s="22">
        <f t="shared" si="2"/>
        <v>122</v>
      </c>
    </row>
    <row r="144" spans="2:10" ht="12" customHeight="1" x14ac:dyDescent="0.2">
      <c r="B144" s="19">
        <v>137</v>
      </c>
      <c r="C144" s="20" t="s">
        <v>151</v>
      </c>
      <c r="D144" s="21" t="s">
        <v>31</v>
      </c>
      <c r="E144" s="21">
        <v>122</v>
      </c>
      <c r="F144" s="21"/>
      <c r="G144" s="21"/>
      <c r="H144" s="21"/>
      <c r="I144" s="21"/>
      <c r="J144" s="22">
        <f t="shared" si="2"/>
        <v>122</v>
      </c>
    </row>
    <row r="145" spans="2:10" ht="12" customHeight="1" x14ac:dyDescent="0.2">
      <c r="B145" s="19">
        <v>138</v>
      </c>
      <c r="C145" s="20" t="s">
        <v>152</v>
      </c>
      <c r="D145" s="21" t="s">
        <v>31</v>
      </c>
      <c r="E145" s="21">
        <v>122</v>
      </c>
      <c r="F145" s="21"/>
      <c r="G145" s="21"/>
      <c r="H145" s="21"/>
      <c r="I145" s="21"/>
      <c r="J145" s="22">
        <f t="shared" si="2"/>
        <v>122</v>
      </c>
    </row>
    <row r="146" spans="2:10" ht="12" customHeight="1" x14ac:dyDescent="0.2">
      <c r="B146" s="19">
        <v>139</v>
      </c>
      <c r="C146" s="20" t="s">
        <v>153</v>
      </c>
      <c r="D146" s="21" t="s">
        <v>13</v>
      </c>
      <c r="E146" s="21">
        <v>122</v>
      </c>
      <c r="F146" s="21"/>
      <c r="G146" s="21"/>
      <c r="H146" s="21"/>
      <c r="I146" s="21"/>
      <c r="J146" s="22">
        <f t="shared" si="2"/>
        <v>122</v>
      </c>
    </row>
    <row r="147" spans="2:10" ht="12" customHeight="1" x14ac:dyDescent="0.2">
      <c r="B147" s="19">
        <v>140</v>
      </c>
      <c r="C147" s="20" t="s">
        <v>154</v>
      </c>
      <c r="D147" s="21" t="s">
        <v>31</v>
      </c>
      <c r="E147" s="21">
        <v>122</v>
      </c>
      <c r="F147" s="21"/>
      <c r="G147" s="21"/>
      <c r="H147" s="21"/>
      <c r="I147" s="21"/>
      <c r="J147" s="22">
        <f t="shared" si="2"/>
        <v>122</v>
      </c>
    </row>
    <row r="148" spans="2:10" ht="12" customHeight="1" x14ac:dyDescent="0.2">
      <c r="B148" s="19">
        <v>141</v>
      </c>
      <c r="C148" s="20" t="s">
        <v>155</v>
      </c>
      <c r="D148" s="21" t="s">
        <v>13</v>
      </c>
      <c r="E148" s="21">
        <v>122</v>
      </c>
      <c r="F148" s="21"/>
      <c r="G148" s="21"/>
      <c r="H148" s="21"/>
      <c r="I148" s="21"/>
      <c r="J148" s="22">
        <f t="shared" si="2"/>
        <v>122</v>
      </c>
    </row>
    <row r="149" spans="2:10" ht="12" customHeight="1" x14ac:dyDescent="0.2">
      <c r="B149" s="19">
        <v>142</v>
      </c>
      <c r="C149" s="20" t="s">
        <v>156</v>
      </c>
      <c r="D149" s="21" t="s">
        <v>31</v>
      </c>
      <c r="E149" s="21">
        <v>121</v>
      </c>
      <c r="F149" s="21"/>
      <c r="G149" s="21"/>
      <c r="H149" s="21"/>
      <c r="I149" s="21"/>
      <c r="J149" s="22">
        <f t="shared" si="2"/>
        <v>121</v>
      </c>
    </row>
    <row r="150" spans="2:10" ht="12" customHeight="1" x14ac:dyDescent="0.2">
      <c r="B150" s="19">
        <v>143</v>
      </c>
      <c r="C150" s="20" t="s">
        <v>157</v>
      </c>
      <c r="D150" s="21" t="s">
        <v>13</v>
      </c>
      <c r="E150" s="21">
        <v>121</v>
      </c>
      <c r="F150" s="21"/>
      <c r="G150" s="21"/>
      <c r="H150" s="21"/>
      <c r="I150" s="21"/>
      <c r="J150" s="22">
        <f t="shared" si="2"/>
        <v>121</v>
      </c>
    </row>
    <row r="151" spans="2:10" ht="12" customHeight="1" x14ac:dyDescent="0.2">
      <c r="B151" s="19">
        <v>144</v>
      </c>
      <c r="C151" s="20" t="s">
        <v>158</v>
      </c>
      <c r="D151" s="21" t="s">
        <v>31</v>
      </c>
      <c r="E151" s="21">
        <v>117</v>
      </c>
      <c r="F151" s="21"/>
      <c r="G151" s="21"/>
      <c r="H151" s="21"/>
      <c r="I151" s="21"/>
      <c r="J151" s="22">
        <f t="shared" si="2"/>
        <v>117</v>
      </c>
    </row>
    <row r="152" spans="2:10" ht="12" customHeight="1" x14ac:dyDescent="0.2">
      <c r="B152" s="19">
        <v>145</v>
      </c>
      <c r="C152" s="20" t="s">
        <v>159</v>
      </c>
      <c r="D152" s="21" t="s">
        <v>31</v>
      </c>
      <c r="E152" s="21"/>
      <c r="F152" s="21"/>
      <c r="G152" s="21"/>
      <c r="H152" s="21">
        <v>115</v>
      </c>
      <c r="I152" s="21"/>
      <c r="J152" s="22">
        <f t="shared" si="2"/>
        <v>115</v>
      </c>
    </row>
    <row r="153" spans="2:10" ht="12" customHeight="1" x14ac:dyDescent="0.2">
      <c r="B153" s="19">
        <v>146</v>
      </c>
      <c r="C153" s="20" t="s">
        <v>160</v>
      </c>
      <c r="D153" s="21" t="s">
        <v>31</v>
      </c>
      <c r="E153" s="21"/>
      <c r="F153" s="21"/>
      <c r="G153" s="21"/>
      <c r="H153" s="21">
        <v>115</v>
      </c>
      <c r="I153" s="21"/>
      <c r="J153" s="22">
        <f t="shared" si="2"/>
        <v>115</v>
      </c>
    </row>
    <row r="154" spans="2:10" ht="12" customHeight="1" x14ac:dyDescent="0.2">
      <c r="B154" s="19">
        <v>147</v>
      </c>
      <c r="C154" s="20" t="s">
        <v>161</v>
      </c>
      <c r="D154" s="21" t="s">
        <v>31</v>
      </c>
      <c r="E154" s="21"/>
      <c r="F154" s="21"/>
      <c r="G154" s="21"/>
      <c r="H154" s="21">
        <v>115</v>
      </c>
      <c r="I154" s="21"/>
      <c r="J154" s="22">
        <f t="shared" si="2"/>
        <v>115</v>
      </c>
    </row>
    <row r="155" spans="2:10" ht="12" customHeight="1" x14ac:dyDescent="0.2">
      <c r="B155" s="19">
        <v>148</v>
      </c>
      <c r="C155" s="20" t="s">
        <v>162</v>
      </c>
      <c r="D155" s="21" t="s">
        <v>31</v>
      </c>
      <c r="E155" s="21">
        <v>115</v>
      </c>
      <c r="F155" s="21"/>
      <c r="G155" s="21"/>
      <c r="H155" s="21"/>
      <c r="I155" s="21"/>
      <c r="J155" s="22">
        <f t="shared" si="2"/>
        <v>115</v>
      </c>
    </row>
    <row r="156" spans="2:10" ht="12" customHeight="1" x14ac:dyDescent="0.2">
      <c r="B156" s="19">
        <v>149</v>
      </c>
      <c r="C156" s="20" t="s">
        <v>163</v>
      </c>
      <c r="D156" s="21" t="s">
        <v>31</v>
      </c>
      <c r="E156" s="21"/>
      <c r="F156" s="21"/>
      <c r="G156" s="21"/>
      <c r="H156" s="21">
        <v>115</v>
      </c>
      <c r="I156" s="21"/>
      <c r="J156" s="22">
        <f t="shared" si="2"/>
        <v>115</v>
      </c>
    </row>
    <row r="157" spans="2:10" ht="12" customHeight="1" x14ac:dyDescent="0.2">
      <c r="B157" s="19">
        <v>150</v>
      </c>
      <c r="C157" s="20" t="s">
        <v>164</v>
      </c>
      <c r="D157" s="21" t="s">
        <v>31</v>
      </c>
      <c r="E157" s="21"/>
      <c r="F157" s="21"/>
      <c r="G157" s="21"/>
      <c r="H157" s="21">
        <v>115</v>
      </c>
      <c r="I157" s="21"/>
      <c r="J157" s="22">
        <f t="shared" si="2"/>
        <v>115</v>
      </c>
    </row>
    <row r="158" spans="2:10" ht="12" customHeight="1" x14ac:dyDescent="0.2">
      <c r="B158" s="19">
        <v>151</v>
      </c>
      <c r="C158" s="20" t="s">
        <v>165</v>
      </c>
      <c r="D158" s="21" t="s">
        <v>31</v>
      </c>
      <c r="E158" s="21"/>
      <c r="F158" s="21"/>
      <c r="G158" s="21"/>
      <c r="H158" s="21">
        <v>115</v>
      </c>
      <c r="I158" s="21"/>
      <c r="J158" s="22">
        <f t="shared" si="2"/>
        <v>115</v>
      </c>
    </row>
    <row r="159" spans="2:10" ht="12" customHeight="1" x14ac:dyDescent="0.2">
      <c r="B159" s="19">
        <v>152</v>
      </c>
      <c r="C159" s="20" t="s">
        <v>166</v>
      </c>
      <c r="D159" s="21" t="s">
        <v>31</v>
      </c>
      <c r="E159" s="21">
        <v>115</v>
      </c>
      <c r="F159" s="21"/>
      <c r="G159" s="21"/>
      <c r="H159" s="21"/>
      <c r="I159" s="21"/>
      <c r="J159" s="22">
        <f t="shared" si="2"/>
        <v>115</v>
      </c>
    </row>
    <row r="160" spans="2:10" ht="12" customHeight="1" x14ac:dyDescent="0.2">
      <c r="B160" s="19">
        <v>153</v>
      </c>
      <c r="C160" s="20" t="s">
        <v>167</v>
      </c>
      <c r="D160" s="21" t="s">
        <v>31</v>
      </c>
      <c r="E160" s="21"/>
      <c r="F160" s="21"/>
      <c r="G160" s="21"/>
      <c r="H160" s="21">
        <v>115</v>
      </c>
      <c r="I160" s="21"/>
      <c r="J160" s="22">
        <f t="shared" si="2"/>
        <v>115</v>
      </c>
    </row>
    <row r="161" spans="2:10" ht="12" customHeight="1" x14ac:dyDescent="0.2">
      <c r="B161" s="19">
        <v>154</v>
      </c>
      <c r="C161" s="20" t="s">
        <v>168</v>
      </c>
      <c r="D161" s="21" t="s">
        <v>31</v>
      </c>
      <c r="E161" s="21">
        <v>115</v>
      </c>
      <c r="F161" s="21"/>
      <c r="G161" s="21"/>
      <c r="H161" s="21"/>
      <c r="I161" s="21"/>
      <c r="J161" s="22">
        <f t="shared" si="2"/>
        <v>115</v>
      </c>
    </row>
    <row r="162" spans="2:10" ht="12" customHeight="1" x14ac:dyDescent="0.2">
      <c r="B162" s="19">
        <v>155</v>
      </c>
      <c r="C162" s="20" t="s">
        <v>169</v>
      </c>
      <c r="D162" s="21" t="s">
        <v>31</v>
      </c>
      <c r="E162" s="21">
        <v>115</v>
      </c>
      <c r="F162" s="21"/>
      <c r="G162" s="21"/>
      <c r="H162" s="21"/>
      <c r="I162" s="21"/>
      <c r="J162" s="22">
        <f t="shared" si="2"/>
        <v>115</v>
      </c>
    </row>
    <row r="163" spans="2:10" ht="12" customHeight="1" x14ac:dyDescent="0.2">
      <c r="B163" s="19">
        <v>156</v>
      </c>
      <c r="C163" s="20" t="s">
        <v>170</v>
      </c>
      <c r="D163" s="21" t="s">
        <v>31</v>
      </c>
      <c r="E163" s="21">
        <v>115</v>
      </c>
      <c r="F163" s="21"/>
      <c r="G163" s="21"/>
      <c r="H163" s="21"/>
      <c r="I163" s="21"/>
      <c r="J163" s="22">
        <f t="shared" si="2"/>
        <v>115</v>
      </c>
    </row>
    <row r="164" spans="2:10" ht="12" customHeight="1" x14ac:dyDescent="0.2">
      <c r="B164" s="19">
        <v>157</v>
      </c>
      <c r="C164" s="20" t="s">
        <v>171</v>
      </c>
      <c r="D164" s="21" t="s">
        <v>31</v>
      </c>
      <c r="E164" s="21">
        <v>115</v>
      </c>
      <c r="F164" s="21"/>
      <c r="G164" s="21"/>
      <c r="H164" s="21"/>
      <c r="I164" s="21"/>
      <c r="J164" s="22">
        <f t="shared" si="2"/>
        <v>115</v>
      </c>
    </row>
    <row r="165" spans="2:10" ht="12" customHeight="1" x14ac:dyDescent="0.2">
      <c r="B165" s="19">
        <v>158</v>
      </c>
      <c r="C165" s="20" t="s">
        <v>172</v>
      </c>
      <c r="D165" s="21" t="s">
        <v>31</v>
      </c>
      <c r="E165" s="21"/>
      <c r="F165" s="21"/>
      <c r="G165" s="21"/>
      <c r="H165" s="21">
        <v>115</v>
      </c>
      <c r="I165" s="21"/>
      <c r="J165" s="22">
        <f t="shared" si="2"/>
        <v>115</v>
      </c>
    </row>
    <row r="166" spans="2:10" ht="12" customHeight="1" x14ac:dyDescent="0.2">
      <c r="B166" s="19">
        <v>159</v>
      </c>
      <c r="C166" s="20" t="s">
        <v>173</v>
      </c>
      <c r="D166" s="21" t="s">
        <v>31</v>
      </c>
      <c r="E166" s="21"/>
      <c r="F166" s="21"/>
      <c r="G166" s="21"/>
      <c r="H166" s="21">
        <v>115</v>
      </c>
      <c r="I166" s="21"/>
      <c r="J166" s="22">
        <f t="shared" si="2"/>
        <v>115</v>
      </c>
    </row>
    <row r="167" spans="2:10" ht="12" customHeight="1" x14ac:dyDescent="0.2">
      <c r="B167" s="19">
        <v>160</v>
      </c>
      <c r="C167" s="20" t="s">
        <v>174</v>
      </c>
      <c r="D167" s="21" t="s">
        <v>31</v>
      </c>
      <c r="E167" s="21"/>
      <c r="F167" s="21"/>
      <c r="G167" s="21"/>
      <c r="H167" s="21">
        <v>115</v>
      </c>
      <c r="I167" s="21"/>
      <c r="J167" s="22">
        <f t="shared" si="2"/>
        <v>115</v>
      </c>
    </row>
    <row r="168" spans="2:10" ht="12" customHeight="1" x14ac:dyDescent="0.2">
      <c r="B168" s="19">
        <v>161</v>
      </c>
      <c r="C168" s="20" t="s">
        <v>175</v>
      </c>
      <c r="D168" s="21" t="s">
        <v>31</v>
      </c>
      <c r="E168" s="21"/>
      <c r="F168" s="21"/>
      <c r="G168" s="21"/>
      <c r="H168" s="21">
        <v>115</v>
      </c>
      <c r="I168" s="21"/>
      <c r="J168" s="22">
        <f t="shared" si="2"/>
        <v>115</v>
      </c>
    </row>
    <row r="169" spans="2:10" ht="12" customHeight="1" x14ac:dyDescent="0.2">
      <c r="B169" s="19">
        <v>162</v>
      </c>
      <c r="C169" s="20" t="s">
        <v>176</v>
      </c>
      <c r="D169" s="21" t="s">
        <v>31</v>
      </c>
      <c r="E169" s="21"/>
      <c r="F169" s="21"/>
      <c r="G169" s="21"/>
      <c r="H169" s="21">
        <v>115</v>
      </c>
      <c r="I169" s="21"/>
      <c r="J169" s="22">
        <f t="shared" si="2"/>
        <v>115</v>
      </c>
    </row>
    <row r="170" spans="2:10" ht="12" customHeight="1" x14ac:dyDescent="0.2">
      <c r="B170" s="19">
        <v>163</v>
      </c>
      <c r="C170" s="20" t="s">
        <v>177</v>
      </c>
      <c r="D170" s="21" t="s">
        <v>13</v>
      </c>
      <c r="E170" s="21"/>
      <c r="F170" s="21"/>
      <c r="G170" s="21"/>
      <c r="H170" s="21">
        <v>115</v>
      </c>
      <c r="I170" s="21"/>
      <c r="J170" s="22">
        <f t="shared" si="2"/>
        <v>115</v>
      </c>
    </row>
    <row r="171" spans="2:10" ht="12" customHeight="1" x14ac:dyDescent="0.2">
      <c r="B171" s="19">
        <v>164</v>
      </c>
      <c r="C171" s="20" t="s">
        <v>178</v>
      </c>
      <c r="D171" s="21" t="s">
        <v>13</v>
      </c>
      <c r="E171" s="21">
        <v>115</v>
      </c>
      <c r="F171" s="21"/>
      <c r="G171" s="21"/>
      <c r="H171" s="21"/>
      <c r="I171" s="21"/>
      <c r="J171" s="22">
        <f t="shared" si="2"/>
        <v>115</v>
      </c>
    </row>
    <row r="172" spans="2:10" ht="12" customHeight="1" x14ac:dyDescent="0.2">
      <c r="B172" s="19">
        <v>165</v>
      </c>
      <c r="C172" s="20" t="s">
        <v>179</v>
      </c>
      <c r="D172" s="21" t="s">
        <v>13</v>
      </c>
      <c r="E172" s="21"/>
      <c r="F172" s="21"/>
      <c r="G172" s="21"/>
      <c r="H172" s="21">
        <v>115</v>
      </c>
      <c r="I172" s="21"/>
      <c r="J172" s="22">
        <f t="shared" si="2"/>
        <v>115</v>
      </c>
    </row>
    <row r="173" spans="2:10" ht="12" customHeight="1" x14ac:dyDescent="0.2">
      <c r="B173" s="19">
        <v>166</v>
      </c>
      <c r="C173" s="20" t="s">
        <v>180</v>
      </c>
      <c r="D173" s="21" t="s">
        <v>13</v>
      </c>
      <c r="E173" s="21"/>
      <c r="F173" s="21"/>
      <c r="G173" s="21"/>
      <c r="H173" s="21">
        <v>115</v>
      </c>
      <c r="I173" s="21"/>
      <c r="J173" s="22">
        <f t="shared" si="2"/>
        <v>115</v>
      </c>
    </row>
    <row r="174" spans="2:10" ht="12" customHeight="1" x14ac:dyDescent="0.2">
      <c r="B174" s="19">
        <v>167</v>
      </c>
      <c r="C174" s="20" t="s">
        <v>181</v>
      </c>
      <c r="D174" s="21" t="s">
        <v>31</v>
      </c>
      <c r="E174" s="21">
        <v>112</v>
      </c>
      <c r="F174" s="21"/>
      <c r="G174" s="21"/>
      <c r="H174" s="21"/>
      <c r="I174" s="21"/>
      <c r="J174" s="22">
        <f t="shared" si="2"/>
        <v>112</v>
      </c>
    </row>
    <row r="175" spans="2:10" ht="12" customHeight="1" x14ac:dyDescent="0.2">
      <c r="B175" s="19">
        <v>168</v>
      </c>
      <c r="C175" s="20" t="s">
        <v>182</v>
      </c>
      <c r="D175" s="21" t="s">
        <v>31</v>
      </c>
      <c r="E175" s="21">
        <v>112</v>
      </c>
      <c r="F175" s="21"/>
      <c r="G175" s="21"/>
      <c r="H175" s="21"/>
      <c r="I175" s="21"/>
      <c r="J175" s="22">
        <f t="shared" si="2"/>
        <v>112</v>
      </c>
    </row>
    <row r="176" spans="2:10" ht="12" customHeight="1" x14ac:dyDescent="0.2">
      <c r="B176" s="19">
        <v>169</v>
      </c>
      <c r="C176" s="20" t="s">
        <v>183</v>
      </c>
      <c r="D176" s="21" t="s">
        <v>31</v>
      </c>
      <c r="E176" s="21">
        <v>112</v>
      </c>
      <c r="F176" s="21"/>
      <c r="G176" s="21"/>
      <c r="H176" s="21"/>
      <c r="I176" s="21"/>
      <c r="J176" s="22">
        <f t="shared" si="2"/>
        <v>112</v>
      </c>
    </row>
    <row r="177" spans="2:10" ht="12" customHeight="1" x14ac:dyDescent="0.2">
      <c r="B177" s="19">
        <v>170</v>
      </c>
      <c r="C177" s="20" t="s">
        <v>184</v>
      </c>
      <c r="D177" s="21" t="s">
        <v>31</v>
      </c>
      <c r="E177" s="21">
        <v>112</v>
      </c>
      <c r="F177" s="21"/>
      <c r="G177" s="21"/>
      <c r="H177" s="21"/>
      <c r="I177" s="21"/>
      <c r="J177" s="22">
        <f t="shared" si="2"/>
        <v>112</v>
      </c>
    </row>
    <row r="178" spans="2:10" ht="12" customHeight="1" x14ac:dyDescent="0.2">
      <c r="B178" s="19">
        <v>171</v>
      </c>
      <c r="C178" s="20" t="s">
        <v>185</v>
      </c>
      <c r="D178" s="21" t="s">
        <v>31</v>
      </c>
      <c r="E178" s="21">
        <v>112</v>
      </c>
      <c r="F178" s="21"/>
      <c r="G178" s="21"/>
      <c r="H178" s="21"/>
      <c r="I178" s="21"/>
      <c r="J178" s="22">
        <f t="shared" si="2"/>
        <v>112</v>
      </c>
    </row>
    <row r="179" spans="2:10" ht="12" customHeight="1" x14ac:dyDescent="0.2">
      <c r="B179" s="19">
        <v>172</v>
      </c>
      <c r="C179" s="20" t="s">
        <v>186</v>
      </c>
      <c r="D179" s="21" t="s">
        <v>31</v>
      </c>
      <c r="E179" s="21">
        <v>112</v>
      </c>
      <c r="F179" s="21"/>
      <c r="G179" s="21"/>
      <c r="H179" s="21"/>
      <c r="I179" s="21"/>
      <c r="J179" s="22">
        <f t="shared" si="2"/>
        <v>112</v>
      </c>
    </row>
    <row r="180" spans="2:10" ht="12" customHeight="1" x14ac:dyDescent="0.2">
      <c r="B180" s="19">
        <v>173</v>
      </c>
      <c r="C180" s="20" t="s">
        <v>187</v>
      </c>
      <c r="D180" s="21" t="s">
        <v>31</v>
      </c>
      <c r="E180" s="21">
        <v>112</v>
      </c>
      <c r="F180" s="21"/>
      <c r="G180" s="21"/>
      <c r="H180" s="21"/>
      <c r="I180" s="21"/>
      <c r="J180" s="22">
        <f t="shared" si="2"/>
        <v>112</v>
      </c>
    </row>
    <row r="181" spans="2:10" ht="12" customHeight="1" x14ac:dyDescent="0.2">
      <c r="B181" s="19">
        <v>174</v>
      </c>
      <c r="C181" s="20" t="s">
        <v>188</v>
      </c>
      <c r="D181" s="21" t="s">
        <v>31</v>
      </c>
      <c r="E181" s="21">
        <v>112</v>
      </c>
      <c r="F181" s="21"/>
      <c r="G181" s="21"/>
      <c r="H181" s="21"/>
      <c r="I181" s="21"/>
      <c r="J181" s="22">
        <f t="shared" si="2"/>
        <v>112</v>
      </c>
    </row>
    <row r="182" spans="2:10" ht="12" customHeight="1" x14ac:dyDescent="0.2">
      <c r="B182" s="19">
        <v>175</v>
      </c>
      <c r="C182" s="20" t="s">
        <v>189</v>
      </c>
      <c r="D182" s="21" t="s">
        <v>31</v>
      </c>
      <c r="E182" s="21">
        <v>112</v>
      </c>
      <c r="F182" s="21"/>
      <c r="G182" s="21"/>
      <c r="H182" s="21"/>
      <c r="I182" s="21"/>
      <c r="J182" s="22">
        <f t="shared" si="2"/>
        <v>112</v>
      </c>
    </row>
    <row r="183" spans="2:10" ht="12" customHeight="1" x14ac:dyDescent="0.2">
      <c r="B183" s="19">
        <v>176</v>
      </c>
      <c r="C183" s="20" t="s">
        <v>190</v>
      </c>
      <c r="D183" s="21" t="s">
        <v>31</v>
      </c>
      <c r="E183" s="21">
        <v>112</v>
      </c>
      <c r="F183" s="21"/>
      <c r="G183" s="21"/>
      <c r="H183" s="21"/>
      <c r="I183" s="21"/>
      <c r="J183" s="22">
        <f t="shared" si="2"/>
        <v>112</v>
      </c>
    </row>
    <row r="184" spans="2:10" ht="12" customHeight="1" x14ac:dyDescent="0.2">
      <c r="B184" s="19">
        <v>177</v>
      </c>
      <c r="C184" s="20" t="s">
        <v>191</v>
      </c>
      <c r="D184" s="21" t="s">
        <v>13</v>
      </c>
      <c r="E184" s="21">
        <v>112</v>
      </c>
      <c r="F184" s="21"/>
      <c r="G184" s="21"/>
      <c r="H184" s="21"/>
      <c r="I184" s="21"/>
      <c r="J184" s="22">
        <f t="shared" si="2"/>
        <v>112</v>
      </c>
    </row>
    <row r="185" spans="2:10" ht="12" customHeight="1" x14ac:dyDescent="0.2">
      <c r="B185" s="19">
        <v>178</v>
      </c>
      <c r="C185" s="20" t="s">
        <v>192</v>
      </c>
      <c r="D185" s="21" t="s">
        <v>13</v>
      </c>
      <c r="E185" s="21">
        <v>112</v>
      </c>
      <c r="F185" s="21"/>
      <c r="G185" s="21"/>
      <c r="H185" s="21"/>
      <c r="I185" s="21"/>
      <c r="J185" s="22">
        <f t="shared" si="2"/>
        <v>112</v>
      </c>
    </row>
    <row r="186" spans="2:10" ht="12" customHeight="1" x14ac:dyDescent="0.2">
      <c r="B186" s="19">
        <v>179</v>
      </c>
      <c r="C186" s="20" t="s">
        <v>193</v>
      </c>
      <c r="D186" s="21" t="s">
        <v>31</v>
      </c>
      <c r="E186" s="21"/>
      <c r="F186" s="21"/>
      <c r="G186" s="21"/>
      <c r="H186" s="21">
        <v>110</v>
      </c>
      <c r="I186" s="21"/>
      <c r="J186" s="22">
        <f t="shared" si="2"/>
        <v>110</v>
      </c>
    </row>
    <row r="187" spans="2:10" ht="12" customHeight="1" x14ac:dyDescent="0.2">
      <c r="B187" s="19">
        <v>180</v>
      </c>
      <c r="C187" s="20" t="s">
        <v>194</v>
      </c>
      <c r="D187" s="21" t="s">
        <v>31</v>
      </c>
      <c r="E187" s="21">
        <v>110</v>
      </c>
      <c r="F187" s="21"/>
      <c r="G187" s="21"/>
      <c r="H187" s="21"/>
      <c r="I187" s="21"/>
      <c r="J187" s="22">
        <f t="shared" si="2"/>
        <v>110</v>
      </c>
    </row>
    <row r="188" spans="2:10" ht="12" customHeight="1" x14ac:dyDescent="0.2">
      <c r="B188" s="19">
        <v>181</v>
      </c>
      <c r="C188" s="20" t="s">
        <v>195</v>
      </c>
      <c r="D188" s="21" t="s">
        <v>31</v>
      </c>
      <c r="E188" s="21"/>
      <c r="F188" s="21"/>
      <c r="G188" s="21"/>
      <c r="H188" s="21">
        <v>110</v>
      </c>
      <c r="I188" s="21"/>
      <c r="J188" s="22">
        <f t="shared" si="2"/>
        <v>110</v>
      </c>
    </row>
    <row r="189" spans="2:10" ht="12" customHeight="1" x14ac:dyDescent="0.2">
      <c r="B189" s="19">
        <v>182</v>
      </c>
      <c r="C189" s="20" t="s">
        <v>196</v>
      </c>
      <c r="D189" s="21" t="s">
        <v>31</v>
      </c>
      <c r="E189" s="21">
        <v>110</v>
      </c>
      <c r="F189" s="21"/>
      <c r="G189" s="21"/>
      <c r="H189" s="21"/>
      <c r="I189" s="21"/>
      <c r="J189" s="22">
        <f t="shared" si="2"/>
        <v>110</v>
      </c>
    </row>
    <row r="190" spans="2:10" ht="12" customHeight="1" x14ac:dyDescent="0.2">
      <c r="B190" s="19">
        <v>183</v>
      </c>
      <c r="C190" s="20" t="s">
        <v>197</v>
      </c>
      <c r="D190" s="21" t="s">
        <v>31</v>
      </c>
      <c r="E190" s="21"/>
      <c r="F190" s="21"/>
      <c r="G190" s="21"/>
      <c r="H190" s="21">
        <v>110</v>
      </c>
      <c r="I190" s="21"/>
      <c r="J190" s="22">
        <f t="shared" si="2"/>
        <v>110</v>
      </c>
    </row>
    <row r="191" spans="2:10" ht="12" customHeight="1" x14ac:dyDescent="0.2">
      <c r="B191" s="19">
        <v>184</v>
      </c>
      <c r="C191" s="20" t="s">
        <v>198</v>
      </c>
      <c r="D191" s="21" t="s">
        <v>31</v>
      </c>
      <c r="E191" s="21"/>
      <c r="F191" s="21"/>
      <c r="G191" s="21"/>
      <c r="H191" s="21">
        <v>110</v>
      </c>
      <c r="I191" s="21"/>
      <c r="J191" s="22">
        <f t="shared" si="2"/>
        <v>110</v>
      </c>
    </row>
    <row r="192" spans="2:10" ht="12" customHeight="1" x14ac:dyDescent="0.2">
      <c r="B192" s="19">
        <v>185</v>
      </c>
      <c r="C192" s="20" t="s">
        <v>199</v>
      </c>
      <c r="D192" s="21" t="s">
        <v>31</v>
      </c>
      <c r="E192" s="21"/>
      <c r="F192" s="21"/>
      <c r="G192" s="21"/>
      <c r="H192" s="21">
        <v>110</v>
      </c>
      <c r="I192" s="21"/>
      <c r="J192" s="22">
        <f t="shared" si="2"/>
        <v>110</v>
      </c>
    </row>
    <row r="193" spans="2:10" ht="12" customHeight="1" x14ac:dyDescent="0.2">
      <c r="B193" s="19">
        <v>186</v>
      </c>
      <c r="C193" s="20" t="s">
        <v>200</v>
      </c>
      <c r="D193" s="21" t="s">
        <v>31</v>
      </c>
      <c r="E193" s="21"/>
      <c r="F193" s="21"/>
      <c r="G193" s="21"/>
      <c r="H193" s="21">
        <v>110</v>
      </c>
      <c r="I193" s="21"/>
      <c r="J193" s="22">
        <f t="shared" si="2"/>
        <v>110</v>
      </c>
    </row>
    <row r="194" spans="2:10" ht="12" customHeight="1" x14ac:dyDescent="0.2">
      <c r="B194" s="19">
        <v>187</v>
      </c>
      <c r="C194" s="20" t="s">
        <v>201</v>
      </c>
      <c r="D194" s="21" t="s">
        <v>31</v>
      </c>
      <c r="E194" s="21"/>
      <c r="F194" s="21"/>
      <c r="G194" s="21"/>
      <c r="H194" s="21">
        <v>110</v>
      </c>
      <c r="I194" s="21"/>
      <c r="J194" s="22">
        <f t="shared" si="2"/>
        <v>110</v>
      </c>
    </row>
    <row r="195" spans="2:10" ht="12" customHeight="1" x14ac:dyDescent="0.2">
      <c r="B195" s="19">
        <v>188</v>
      </c>
      <c r="C195" s="20" t="s">
        <v>202</v>
      </c>
      <c r="D195" s="21" t="s">
        <v>31</v>
      </c>
      <c r="E195" s="21"/>
      <c r="F195" s="21"/>
      <c r="G195" s="21"/>
      <c r="H195" s="21">
        <v>110</v>
      </c>
      <c r="I195" s="21"/>
      <c r="J195" s="22">
        <f t="shared" si="2"/>
        <v>110</v>
      </c>
    </row>
    <row r="196" spans="2:10" ht="12" customHeight="1" x14ac:dyDescent="0.2">
      <c r="B196" s="19">
        <v>189</v>
      </c>
      <c r="C196" s="20" t="s">
        <v>203</v>
      </c>
      <c r="D196" s="21" t="s">
        <v>31</v>
      </c>
      <c r="E196" s="21"/>
      <c r="F196" s="21"/>
      <c r="G196" s="21"/>
      <c r="H196" s="21">
        <v>110</v>
      </c>
      <c r="I196" s="21"/>
      <c r="J196" s="22">
        <f t="shared" si="2"/>
        <v>110</v>
      </c>
    </row>
    <row r="197" spans="2:10" ht="12" customHeight="1" x14ac:dyDescent="0.2">
      <c r="B197" s="19">
        <v>190</v>
      </c>
      <c r="C197" s="20" t="s">
        <v>204</v>
      </c>
      <c r="D197" s="21" t="s">
        <v>31</v>
      </c>
      <c r="E197" s="21"/>
      <c r="F197" s="21"/>
      <c r="G197" s="21"/>
      <c r="H197" s="21">
        <v>110</v>
      </c>
      <c r="I197" s="21"/>
      <c r="J197" s="22">
        <f t="shared" si="2"/>
        <v>110</v>
      </c>
    </row>
    <row r="198" spans="2:10" ht="12" customHeight="1" x14ac:dyDescent="0.2">
      <c r="B198" s="19">
        <v>191</v>
      </c>
      <c r="C198" s="20" t="s">
        <v>205</v>
      </c>
      <c r="D198" s="21" t="s">
        <v>31</v>
      </c>
      <c r="E198" s="21"/>
      <c r="F198" s="21"/>
      <c r="G198" s="21"/>
      <c r="H198" s="21">
        <v>110</v>
      </c>
      <c r="I198" s="21"/>
      <c r="J198" s="22">
        <f t="shared" si="2"/>
        <v>110</v>
      </c>
    </row>
    <row r="199" spans="2:10" ht="12" customHeight="1" x14ac:dyDescent="0.2">
      <c r="B199" s="19">
        <v>192</v>
      </c>
      <c r="C199" s="20" t="s">
        <v>206</v>
      </c>
      <c r="D199" s="21" t="s">
        <v>31</v>
      </c>
      <c r="E199" s="21"/>
      <c r="F199" s="21"/>
      <c r="G199" s="21"/>
      <c r="H199" s="21">
        <v>110</v>
      </c>
      <c r="I199" s="21"/>
      <c r="J199" s="22">
        <f t="shared" si="2"/>
        <v>110</v>
      </c>
    </row>
    <row r="200" spans="2:10" ht="12" customHeight="1" x14ac:dyDescent="0.2">
      <c r="B200" s="19">
        <v>193</v>
      </c>
      <c r="C200" s="20" t="s">
        <v>207</v>
      </c>
      <c r="D200" s="21" t="s">
        <v>31</v>
      </c>
      <c r="E200" s="21">
        <v>110</v>
      </c>
      <c r="F200" s="21"/>
      <c r="G200" s="21"/>
      <c r="H200" s="21"/>
      <c r="I200" s="21"/>
      <c r="J200" s="22">
        <f t="shared" si="2"/>
        <v>110</v>
      </c>
    </row>
    <row r="201" spans="2:10" ht="12" customHeight="1" x14ac:dyDescent="0.2">
      <c r="B201" s="19">
        <v>194</v>
      </c>
      <c r="C201" s="20" t="s">
        <v>208</v>
      </c>
      <c r="D201" s="21" t="s">
        <v>31</v>
      </c>
      <c r="E201" s="21"/>
      <c r="F201" s="21"/>
      <c r="G201" s="21"/>
      <c r="H201" s="21">
        <v>110</v>
      </c>
      <c r="I201" s="21"/>
      <c r="J201" s="22">
        <f t="shared" si="2"/>
        <v>110</v>
      </c>
    </row>
    <row r="202" spans="2:10" ht="12" customHeight="1" x14ac:dyDescent="0.2">
      <c r="B202" s="19">
        <v>195</v>
      </c>
      <c r="C202" s="20" t="s">
        <v>209</v>
      </c>
      <c r="D202" s="21" t="s">
        <v>31</v>
      </c>
      <c r="E202" s="21"/>
      <c r="F202" s="21"/>
      <c r="G202" s="21"/>
      <c r="H202" s="21">
        <v>110</v>
      </c>
      <c r="I202" s="21"/>
      <c r="J202" s="22">
        <f t="shared" ref="J202:J265" si="3">SUM(E202:I202)</f>
        <v>110</v>
      </c>
    </row>
    <row r="203" spans="2:10" ht="12" customHeight="1" x14ac:dyDescent="0.2">
      <c r="B203" s="19">
        <v>196</v>
      </c>
      <c r="C203" s="20" t="s">
        <v>210</v>
      </c>
      <c r="D203" s="21" t="s">
        <v>31</v>
      </c>
      <c r="E203" s="21"/>
      <c r="F203" s="21"/>
      <c r="G203" s="21"/>
      <c r="H203" s="21">
        <v>110</v>
      </c>
      <c r="I203" s="21"/>
      <c r="J203" s="22">
        <f t="shared" si="3"/>
        <v>110</v>
      </c>
    </row>
    <row r="204" spans="2:10" ht="12" customHeight="1" x14ac:dyDescent="0.2">
      <c r="B204" s="19">
        <v>197</v>
      </c>
      <c r="C204" s="20" t="s">
        <v>211</v>
      </c>
      <c r="D204" s="21" t="s">
        <v>31</v>
      </c>
      <c r="E204" s="21"/>
      <c r="F204" s="21"/>
      <c r="G204" s="21"/>
      <c r="H204" s="21">
        <v>110</v>
      </c>
      <c r="I204" s="21"/>
      <c r="J204" s="22">
        <f t="shared" si="3"/>
        <v>110</v>
      </c>
    </row>
    <row r="205" spans="2:10" ht="12" customHeight="1" x14ac:dyDescent="0.2">
      <c r="B205" s="19">
        <v>198</v>
      </c>
      <c r="C205" s="20" t="s">
        <v>212</v>
      </c>
      <c r="D205" s="21" t="s">
        <v>31</v>
      </c>
      <c r="E205" s="21"/>
      <c r="F205" s="21"/>
      <c r="G205" s="21"/>
      <c r="H205" s="21">
        <v>110</v>
      </c>
      <c r="I205" s="21"/>
      <c r="J205" s="22">
        <f t="shared" si="3"/>
        <v>110</v>
      </c>
    </row>
    <row r="206" spans="2:10" ht="12" customHeight="1" x14ac:dyDescent="0.2">
      <c r="B206" s="19">
        <v>199</v>
      </c>
      <c r="C206" s="20" t="s">
        <v>213</v>
      </c>
      <c r="D206" s="21" t="s">
        <v>31</v>
      </c>
      <c r="E206" s="21"/>
      <c r="F206" s="21"/>
      <c r="G206" s="21"/>
      <c r="H206" s="21">
        <v>110</v>
      </c>
      <c r="I206" s="21"/>
      <c r="J206" s="22">
        <f t="shared" si="3"/>
        <v>110</v>
      </c>
    </row>
    <row r="207" spans="2:10" ht="12" customHeight="1" x14ac:dyDescent="0.2">
      <c r="B207" s="19">
        <v>200</v>
      </c>
      <c r="C207" s="20" t="s">
        <v>214</v>
      </c>
      <c r="D207" s="21" t="s">
        <v>31</v>
      </c>
      <c r="E207" s="21">
        <v>110</v>
      </c>
      <c r="F207" s="21"/>
      <c r="G207" s="21"/>
      <c r="H207" s="21"/>
      <c r="I207" s="21"/>
      <c r="J207" s="22">
        <f t="shared" si="3"/>
        <v>110</v>
      </c>
    </row>
    <row r="208" spans="2:10" ht="12" customHeight="1" x14ac:dyDescent="0.2">
      <c r="B208" s="19">
        <v>201</v>
      </c>
      <c r="C208" s="20" t="s">
        <v>215</v>
      </c>
      <c r="D208" s="21" t="s">
        <v>31</v>
      </c>
      <c r="E208" s="21"/>
      <c r="F208" s="21"/>
      <c r="G208" s="21"/>
      <c r="H208" s="21">
        <v>110</v>
      </c>
      <c r="I208" s="21"/>
      <c r="J208" s="22">
        <f t="shared" si="3"/>
        <v>110</v>
      </c>
    </row>
    <row r="209" spans="2:10" ht="12" customHeight="1" x14ac:dyDescent="0.2">
      <c r="B209" s="19">
        <v>202</v>
      </c>
      <c r="C209" s="20" t="s">
        <v>216</v>
      </c>
      <c r="D209" s="21" t="s">
        <v>31</v>
      </c>
      <c r="E209" s="21">
        <v>110</v>
      </c>
      <c r="F209" s="21"/>
      <c r="G209" s="21"/>
      <c r="H209" s="21"/>
      <c r="I209" s="21"/>
      <c r="J209" s="22">
        <f t="shared" si="3"/>
        <v>110</v>
      </c>
    </row>
    <row r="210" spans="2:10" ht="12" customHeight="1" x14ac:dyDescent="0.2">
      <c r="B210" s="19">
        <v>203</v>
      </c>
      <c r="C210" s="20" t="s">
        <v>217</v>
      </c>
      <c r="D210" s="21" t="s">
        <v>31</v>
      </c>
      <c r="E210" s="21"/>
      <c r="F210" s="21"/>
      <c r="G210" s="21"/>
      <c r="H210" s="21">
        <v>110</v>
      </c>
      <c r="I210" s="21"/>
      <c r="J210" s="22">
        <f t="shared" si="3"/>
        <v>110</v>
      </c>
    </row>
    <row r="211" spans="2:10" ht="12" customHeight="1" x14ac:dyDescent="0.2">
      <c r="B211" s="19">
        <v>204</v>
      </c>
      <c r="C211" s="20" t="s">
        <v>218</v>
      </c>
      <c r="D211" s="21" t="s">
        <v>31</v>
      </c>
      <c r="E211" s="21"/>
      <c r="F211" s="21"/>
      <c r="G211" s="21"/>
      <c r="H211" s="21">
        <v>110</v>
      </c>
      <c r="I211" s="21"/>
      <c r="J211" s="22">
        <f t="shared" si="3"/>
        <v>110</v>
      </c>
    </row>
    <row r="212" spans="2:10" ht="12" customHeight="1" x14ac:dyDescent="0.2">
      <c r="B212" s="19">
        <v>205</v>
      </c>
      <c r="C212" s="20" t="s">
        <v>219</v>
      </c>
      <c r="D212" s="21" t="s">
        <v>31</v>
      </c>
      <c r="E212" s="21">
        <v>110</v>
      </c>
      <c r="F212" s="21"/>
      <c r="G212" s="21"/>
      <c r="H212" s="21"/>
      <c r="I212" s="21"/>
      <c r="J212" s="22">
        <f t="shared" si="3"/>
        <v>110</v>
      </c>
    </row>
    <row r="213" spans="2:10" ht="12" customHeight="1" x14ac:dyDescent="0.2">
      <c r="B213" s="19">
        <v>206</v>
      </c>
      <c r="C213" s="20" t="s">
        <v>220</v>
      </c>
      <c r="D213" s="21" t="s">
        <v>31</v>
      </c>
      <c r="E213" s="21">
        <v>110</v>
      </c>
      <c r="F213" s="21"/>
      <c r="G213" s="21"/>
      <c r="H213" s="21"/>
      <c r="I213" s="21"/>
      <c r="J213" s="22">
        <f t="shared" si="3"/>
        <v>110</v>
      </c>
    </row>
    <row r="214" spans="2:10" ht="12" customHeight="1" x14ac:dyDescent="0.2">
      <c r="B214" s="19">
        <v>207</v>
      </c>
      <c r="C214" s="20" t="s">
        <v>221</v>
      </c>
      <c r="D214" s="21" t="s">
        <v>31</v>
      </c>
      <c r="E214" s="21"/>
      <c r="F214" s="21"/>
      <c r="G214" s="21"/>
      <c r="H214" s="21">
        <v>110</v>
      </c>
      <c r="I214" s="21"/>
      <c r="J214" s="22">
        <f t="shared" si="3"/>
        <v>110</v>
      </c>
    </row>
    <row r="215" spans="2:10" ht="12" customHeight="1" x14ac:dyDescent="0.2">
      <c r="B215" s="19">
        <v>208</v>
      </c>
      <c r="C215" s="20" t="s">
        <v>222</v>
      </c>
      <c r="D215" s="21" t="s">
        <v>31</v>
      </c>
      <c r="E215" s="21"/>
      <c r="F215" s="21"/>
      <c r="G215" s="21"/>
      <c r="H215" s="21">
        <v>110</v>
      </c>
      <c r="I215" s="21"/>
      <c r="J215" s="22">
        <f t="shared" si="3"/>
        <v>110</v>
      </c>
    </row>
    <row r="216" spans="2:10" ht="12" customHeight="1" x14ac:dyDescent="0.2">
      <c r="B216" s="19">
        <v>209</v>
      </c>
      <c r="C216" s="20" t="s">
        <v>223</v>
      </c>
      <c r="D216" s="21" t="s">
        <v>31</v>
      </c>
      <c r="E216" s="21">
        <v>110</v>
      </c>
      <c r="F216" s="21"/>
      <c r="G216" s="21"/>
      <c r="H216" s="21"/>
      <c r="I216" s="21"/>
      <c r="J216" s="22">
        <f t="shared" si="3"/>
        <v>110</v>
      </c>
    </row>
    <row r="217" spans="2:10" ht="12" customHeight="1" x14ac:dyDescent="0.2">
      <c r="B217" s="19">
        <v>210</v>
      </c>
      <c r="C217" s="20" t="s">
        <v>224</v>
      </c>
      <c r="D217" s="21" t="s">
        <v>31</v>
      </c>
      <c r="E217" s="21"/>
      <c r="F217" s="21"/>
      <c r="G217" s="21"/>
      <c r="H217" s="21">
        <v>110</v>
      </c>
      <c r="I217" s="21"/>
      <c r="J217" s="22">
        <f t="shared" si="3"/>
        <v>110</v>
      </c>
    </row>
    <row r="218" spans="2:10" ht="12" customHeight="1" x14ac:dyDescent="0.2">
      <c r="B218" s="19">
        <v>211</v>
      </c>
      <c r="C218" s="20" t="s">
        <v>225</v>
      </c>
      <c r="D218" s="21" t="s">
        <v>31</v>
      </c>
      <c r="E218" s="21"/>
      <c r="F218" s="21"/>
      <c r="G218" s="21"/>
      <c r="H218" s="21">
        <v>110</v>
      </c>
      <c r="I218" s="21"/>
      <c r="J218" s="22">
        <f t="shared" si="3"/>
        <v>110</v>
      </c>
    </row>
    <row r="219" spans="2:10" ht="12" customHeight="1" x14ac:dyDescent="0.2">
      <c r="B219" s="19">
        <v>212</v>
      </c>
      <c r="C219" s="20" t="s">
        <v>226</v>
      </c>
      <c r="D219" s="21" t="s">
        <v>31</v>
      </c>
      <c r="E219" s="21">
        <v>110</v>
      </c>
      <c r="F219" s="21"/>
      <c r="G219" s="21"/>
      <c r="H219" s="21"/>
      <c r="I219" s="21"/>
      <c r="J219" s="22">
        <f t="shared" si="3"/>
        <v>110</v>
      </c>
    </row>
    <row r="220" spans="2:10" ht="12" customHeight="1" x14ac:dyDescent="0.2">
      <c r="B220" s="19">
        <v>213</v>
      </c>
      <c r="C220" s="20" t="s">
        <v>227</v>
      </c>
      <c r="D220" s="21" t="s">
        <v>31</v>
      </c>
      <c r="E220" s="21">
        <v>110</v>
      </c>
      <c r="F220" s="21"/>
      <c r="G220" s="21"/>
      <c r="H220" s="21"/>
      <c r="I220" s="21"/>
      <c r="J220" s="22">
        <f t="shared" si="3"/>
        <v>110</v>
      </c>
    </row>
    <row r="221" spans="2:10" ht="12" customHeight="1" x14ac:dyDescent="0.2">
      <c r="B221" s="19">
        <v>214</v>
      </c>
      <c r="C221" s="20" t="s">
        <v>228</v>
      </c>
      <c r="D221" s="21" t="s">
        <v>31</v>
      </c>
      <c r="E221" s="21"/>
      <c r="F221" s="21"/>
      <c r="G221" s="21"/>
      <c r="H221" s="21">
        <v>110</v>
      </c>
      <c r="I221" s="21"/>
      <c r="J221" s="22">
        <f t="shared" si="3"/>
        <v>110</v>
      </c>
    </row>
    <row r="222" spans="2:10" ht="12" customHeight="1" x14ac:dyDescent="0.2">
      <c r="B222" s="19">
        <v>215</v>
      </c>
      <c r="C222" s="20" t="s">
        <v>229</v>
      </c>
      <c r="D222" s="21" t="s">
        <v>31</v>
      </c>
      <c r="E222" s="21">
        <v>110</v>
      </c>
      <c r="F222" s="21"/>
      <c r="G222" s="21"/>
      <c r="H222" s="21"/>
      <c r="I222" s="21"/>
      <c r="J222" s="22">
        <f t="shared" si="3"/>
        <v>110</v>
      </c>
    </row>
    <row r="223" spans="2:10" ht="12" customHeight="1" x14ac:dyDescent="0.2">
      <c r="B223" s="19">
        <v>216</v>
      </c>
      <c r="C223" s="20" t="s">
        <v>230</v>
      </c>
      <c r="D223" s="21" t="s">
        <v>31</v>
      </c>
      <c r="E223" s="21"/>
      <c r="F223" s="21"/>
      <c r="G223" s="21"/>
      <c r="H223" s="21">
        <v>110</v>
      </c>
      <c r="I223" s="21"/>
      <c r="J223" s="22">
        <f t="shared" si="3"/>
        <v>110</v>
      </c>
    </row>
    <row r="224" spans="2:10" ht="12" customHeight="1" x14ac:dyDescent="0.2">
      <c r="B224" s="19">
        <v>217</v>
      </c>
      <c r="C224" s="20" t="s">
        <v>231</v>
      </c>
      <c r="D224" s="21" t="s">
        <v>31</v>
      </c>
      <c r="E224" s="21"/>
      <c r="F224" s="21"/>
      <c r="G224" s="21"/>
      <c r="H224" s="21">
        <v>110</v>
      </c>
      <c r="I224" s="21"/>
      <c r="J224" s="22">
        <f t="shared" si="3"/>
        <v>110</v>
      </c>
    </row>
    <row r="225" spans="2:10" ht="12" customHeight="1" x14ac:dyDescent="0.2">
      <c r="B225" s="19">
        <v>218</v>
      </c>
      <c r="C225" s="20" t="s">
        <v>232</v>
      </c>
      <c r="D225" s="21" t="s">
        <v>31</v>
      </c>
      <c r="E225" s="21"/>
      <c r="F225" s="21"/>
      <c r="G225" s="21"/>
      <c r="H225" s="21">
        <v>110</v>
      </c>
      <c r="I225" s="21"/>
      <c r="J225" s="22">
        <f t="shared" si="3"/>
        <v>110</v>
      </c>
    </row>
    <row r="226" spans="2:10" ht="12" customHeight="1" x14ac:dyDescent="0.2">
      <c r="B226" s="19">
        <v>219</v>
      </c>
      <c r="C226" s="20" t="s">
        <v>233</v>
      </c>
      <c r="D226" s="21" t="s">
        <v>31</v>
      </c>
      <c r="E226" s="21"/>
      <c r="F226" s="21"/>
      <c r="G226" s="21"/>
      <c r="H226" s="21">
        <v>110</v>
      </c>
      <c r="I226" s="21"/>
      <c r="J226" s="22">
        <f t="shared" si="3"/>
        <v>110</v>
      </c>
    </row>
    <row r="227" spans="2:10" ht="12" customHeight="1" x14ac:dyDescent="0.2">
      <c r="B227" s="19">
        <v>220</v>
      </c>
      <c r="C227" s="20" t="s">
        <v>234</v>
      </c>
      <c r="D227" s="21" t="s">
        <v>31</v>
      </c>
      <c r="E227" s="21"/>
      <c r="F227" s="21"/>
      <c r="G227" s="21"/>
      <c r="H227" s="21">
        <v>110</v>
      </c>
      <c r="I227" s="21"/>
      <c r="J227" s="22">
        <f t="shared" si="3"/>
        <v>110</v>
      </c>
    </row>
    <row r="228" spans="2:10" ht="12" customHeight="1" x14ac:dyDescent="0.2">
      <c r="B228" s="19">
        <v>221</v>
      </c>
      <c r="C228" s="20" t="s">
        <v>235</v>
      </c>
      <c r="D228" s="21" t="s">
        <v>31</v>
      </c>
      <c r="E228" s="21">
        <v>110</v>
      </c>
      <c r="F228" s="21"/>
      <c r="G228" s="21"/>
      <c r="H228" s="21"/>
      <c r="I228" s="21"/>
      <c r="J228" s="22">
        <f t="shared" si="3"/>
        <v>110</v>
      </c>
    </row>
    <row r="229" spans="2:10" ht="12" customHeight="1" x14ac:dyDescent="0.2">
      <c r="B229" s="19">
        <v>222</v>
      </c>
      <c r="C229" s="20" t="s">
        <v>236</v>
      </c>
      <c r="D229" s="21" t="s">
        <v>31</v>
      </c>
      <c r="E229" s="21"/>
      <c r="F229" s="21"/>
      <c r="G229" s="21"/>
      <c r="H229" s="21">
        <v>110</v>
      </c>
      <c r="I229" s="21"/>
      <c r="J229" s="22">
        <f t="shared" si="3"/>
        <v>110</v>
      </c>
    </row>
    <row r="230" spans="2:10" ht="12" customHeight="1" x14ac:dyDescent="0.2">
      <c r="B230" s="19">
        <v>223</v>
      </c>
      <c r="C230" s="20" t="s">
        <v>237</v>
      </c>
      <c r="D230" s="21" t="s">
        <v>13</v>
      </c>
      <c r="E230" s="21"/>
      <c r="F230" s="21"/>
      <c r="G230" s="21"/>
      <c r="H230" s="21">
        <v>110</v>
      </c>
      <c r="I230" s="21"/>
      <c r="J230" s="22">
        <f t="shared" si="3"/>
        <v>110</v>
      </c>
    </row>
    <row r="231" spans="2:10" ht="12" customHeight="1" x14ac:dyDescent="0.2">
      <c r="B231" s="19">
        <v>224</v>
      </c>
      <c r="C231" s="20" t="s">
        <v>238</v>
      </c>
      <c r="D231" s="21" t="s">
        <v>13</v>
      </c>
      <c r="E231" s="21"/>
      <c r="F231" s="21"/>
      <c r="G231" s="21"/>
      <c r="H231" s="21">
        <v>110</v>
      </c>
      <c r="I231" s="21"/>
      <c r="J231" s="22">
        <f t="shared" si="3"/>
        <v>110</v>
      </c>
    </row>
    <row r="232" spans="2:10" ht="12" customHeight="1" x14ac:dyDescent="0.2">
      <c r="B232" s="19">
        <v>225</v>
      </c>
      <c r="C232" s="20" t="s">
        <v>239</v>
      </c>
      <c r="D232" s="21" t="s">
        <v>13</v>
      </c>
      <c r="E232" s="21"/>
      <c r="F232" s="21"/>
      <c r="G232" s="21"/>
      <c r="H232" s="21">
        <v>110</v>
      </c>
      <c r="I232" s="21"/>
      <c r="J232" s="22">
        <f t="shared" si="3"/>
        <v>110</v>
      </c>
    </row>
    <row r="233" spans="2:10" ht="12" customHeight="1" x14ac:dyDescent="0.2">
      <c r="B233" s="19">
        <v>226</v>
      </c>
      <c r="C233" s="20" t="s">
        <v>240</v>
      </c>
      <c r="D233" s="21" t="s">
        <v>13</v>
      </c>
      <c r="E233" s="21"/>
      <c r="F233" s="21"/>
      <c r="G233" s="21"/>
      <c r="H233" s="21">
        <v>110</v>
      </c>
      <c r="I233" s="21"/>
      <c r="J233" s="22">
        <f t="shared" si="3"/>
        <v>110</v>
      </c>
    </row>
    <row r="234" spans="2:10" ht="12" customHeight="1" x14ac:dyDescent="0.2">
      <c r="B234" s="19">
        <v>227</v>
      </c>
      <c r="C234" s="20" t="s">
        <v>241</v>
      </c>
      <c r="D234" s="21" t="s">
        <v>13</v>
      </c>
      <c r="E234" s="21">
        <v>110</v>
      </c>
      <c r="F234" s="21"/>
      <c r="G234" s="21"/>
      <c r="H234" s="21"/>
      <c r="I234" s="21"/>
      <c r="J234" s="22">
        <f t="shared" si="3"/>
        <v>110</v>
      </c>
    </row>
    <row r="235" spans="2:10" ht="12" customHeight="1" x14ac:dyDescent="0.2">
      <c r="B235" s="19">
        <v>228</v>
      </c>
      <c r="C235" s="20" t="s">
        <v>242</v>
      </c>
      <c r="D235" s="21" t="s">
        <v>13</v>
      </c>
      <c r="E235" s="21">
        <v>110</v>
      </c>
      <c r="F235" s="21"/>
      <c r="G235" s="21"/>
      <c r="H235" s="21"/>
      <c r="I235" s="21"/>
      <c r="J235" s="22">
        <f t="shared" si="3"/>
        <v>110</v>
      </c>
    </row>
    <row r="236" spans="2:10" ht="12" customHeight="1" x14ac:dyDescent="0.2">
      <c r="B236" s="19">
        <v>229</v>
      </c>
      <c r="C236" s="20" t="s">
        <v>243</v>
      </c>
      <c r="D236" s="21" t="s">
        <v>13</v>
      </c>
      <c r="E236" s="21"/>
      <c r="F236" s="21"/>
      <c r="G236" s="21"/>
      <c r="H236" s="21">
        <v>110</v>
      </c>
      <c r="I236" s="21"/>
      <c r="J236" s="22">
        <f t="shared" si="3"/>
        <v>110</v>
      </c>
    </row>
    <row r="237" spans="2:10" ht="12" customHeight="1" x14ac:dyDescent="0.2">
      <c r="B237" s="19">
        <v>230</v>
      </c>
      <c r="C237" s="20" t="s">
        <v>244</v>
      </c>
      <c r="D237" s="21" t="s">
        <v>13</v>
      </c>
      <c r="E237" s="21"/>
      <c r="F237" s="21"/>
      <c r="G237" s="21"/>
      <c r="H237" s="21">
        <v>110</v>
      </c>
      <c r="I237" s="21"/>
      <c r="J237" s="22">
        <f t="shared" si="3"/>
        <v>110</v>
      </c>
    </row>
    <row r="238" spans="2:10" ht="12" customHeight="1" x14ac:dyDescent="0.2">
      <c r="B238" s="19">
        <v>231</v>
      </c>
      <c r="C238" s="20" t="s">
        <v>245</v>
      </c>
      <c r="D238" s="21" t="s">
        <v>13</v>
      </c>
      <c r="E238" s="21"/>
      <c r="F238" s="21"/>
      <c r="G238" s="21"/>
      <c r="H238" s="21">
        <v>110</v>
      </c>
      <c r="I238" s="21"/>
      <c r="J238" s="22">
        <f t="shared" si="3"/>
        <v>110</v>
      </c>
    </row>
    <row r="239" spans="2:10" ht="12" customHeight="1" x14ac:dyDescent="0.2">
      <c r="B239" s="19">
        <v>232</v>
      </c>
      <c r="C239" s="20" t="s">
        <v>246</v>
      </c>
      <c r="D239" s="21" t="s">
        <v>31</v>
      </c>
      <c r="E239" s="21"/>
      <c r="F239" s="21"/>
      <c r="G239" s="21"/>
      <c r="H239" s="21">
        <v>105</v>
      </c>
      <c r="I239" s="21"/>
      <c r="J239" s="22">
        <f t="shared" si="3"/>
        <v>105</v>
      </c>
    </row>
    <row r="240" spans="2:10" ht="12" customHeight="1" x14ac:dyDescent="0.2">
      <c r="B240" s="19">
        <v>233</v>
      </c>
      <c r="C240" s="20" t="s">
        <v>247</v>
      </c>
      <c r="D240" s="21" t="s">
        <v>31</v>
      </c>
      <c r="E240" s="21"/>
      <c r="F240" s="21"/>
      <c r="G240" s="21"/>
      <c r="H240" s="21">
        <v>105</v>
      </c>
      <c r="I240" s="21"/>
      <c r="J240" s="22">
        <f t="shared" si="3"/>
        <v>105</v>
      </c>
    </row>
    <row r="241" spans="2:10" ht="12" customHeight="1" x14ac:dyDescent="0.2">
      <c r="B241" s="19">
        <v>234</v>
      </c>
      <c r="C241" s="20" t="s">
        <v>248</v>
      </c>
      <c r="D241" s="21" t="s">
        <v>31</v>
      </c>
      <c r="E241" s="21">
        <v>105</v>
      </c>
      <c r="F241" s="21"/>
      <c r="G241" s="21"/>
      <c r="H241" s="21"/>
      <c r="I241" s="21"/>
      <c r="J241" s="22">
        <f t="shared" si="3"/>
        <v>105</v>
      </c>
    </row>
    <row r="242" spans="2:10" ht="12" customHeight="1" x14ac:dyDescent="0.2">
      <c r="B242" s="19">
        <v>235</v>
      </c>
      <c r="C242" s="20" t="s">
        <v>249</v>
      </c>
      <c r="D242" s="21" t="s">
        <v>31</v>
      </c>
      <c r="E242" s="21">
        <v>105</v>
      </c>
      <c r="F242" s="21"/>
      <c r="G242" s="21"/>
      <c r="H242" s="21"/>
      <c r="I242" s="21"/>
      <c r="J242" s="22">
        <f t="shared" si="3"/>
        <v>105</v>
      </c>
    </row>
    <row r="243" spans="2:10" ht="12" customHeight="1" x14ac:dyDescent="0.2">
      <c r="B243" s="19">
        <v>236</v>
      </c>
      <c r="C243" s="20" t="s">
        <v>250</v>
      </c>
      <c r="D243" s="21" t="s">
        <v>31</v>
      </c>
      <c r="E243" s="21">
        <v>105</v>
      </c>
      <c r="F243" s="21"/>
      <c r="G243" s="21"/>
      <c r="H243" s="21"/>
      <c r="I243" s="21"/>
      <c r="J243" s="22">
        <f t="shared" si="3"/>
        <v>105</v>
      </c>
    </row>
    <row r="244" spans="2:10" ht="12" customHeight="1" x14ac:dyDescent="0.2">
      <c r="B244" s="19">
        <v>237</v>
      </c>
      <c r="C244" s="20" t="s">
        <v>251</v>
      </c>
      <c r="D244" s="21" t="s">
        <v>31</v>
      </c>
      <c r="E244" s="21">
        <v>105</v>
      </c>
      <c r="F244" s="21"/>
      <c r="G244" s="21"/>
      <c r="H244" s="21"/>
      <c r="I244" s="21"/>
      <c r="J244" s="22">
        <f t="shared" si="3"/>
        <v>105</v>
      </c>
    </row>
    <row r="245" spans="2:10" ht="12" customHeight="1" x14ac:dyDescent="0.2">
      <c r="B245" s="19">
        <v>238</v>
      </c>
      <c r="C245" s="20" t="s">
        <v>252</v>
      </c>
      <c r="D245" s="21" t="s">
        <v>31</v>
      </c>
      <c r="E245" s="21">
        <v>105</v>
      </c>
      <c r="F245" s="21"/>
      <c r="G245" s="21"/>
      <c r="H245" s="21"/>
      <c r="I245" s="21"/>
      <c r="J245" s="22">
        <f t="shared" si="3"/>
        <v>105</v>
      </c>
    </row>
    <row r="246" spans="2:10" ht="12" customHeight="1" x14ac:dyDescent="0.2">
      <c r="B246" s="19">
        <v>239</v>
      </c>
      <c r="C246" s="20" t="s">
        <v>253</v>
      </c>
      <c r="D246" s="21" t="s">
        <v>31</v>
      </c>
      <c r="E246" s="21">
        <v>105</v>
      </c>
      <c r="F246" s="21"/>
      <c r="G246" s="21"/>
      <c r="H246" s="21"/>
      <c r="I246" s="21"/>
      <c r="J246" s="22">
        <f t="shared" si="3"/>
        <v>105</v>
      </c>
    </row>
    <row r="247" spans="2:10" ht="12" customHeight="1" x14ac:dyDescent="0.2">
      <c r="B247" s="19">
        <v>240</v>
      </c>
      <c r="C247" s="20" t="s">
        <v>254</v>
      </c>
      <c r="D247" s="21" t="s">
        <v>31</v>
      </c>
      <c r="E247" s="21">
        <v>105</v>
      </c>
      <c r="F247" s="21"/>
      <c r="G247" s="21"/>
      <c r="H247" s="21"/>
      <c r="I247" s="21"/>
      <c r="J247" s="22">
        <f t="shared" si="3"/>
        <v>105</v>
      </c>
    </row>
    <row r="248" spans="2:10" ht="12" customHeight="1" x14ac:dyDescent="0.2">
      <c r="B248" s="19">
        <v>241</v>
      </c>
      <c r="C248" s="20" t="s">
        <v>255</v>
      </c>
      <c r="D248" s="21" t="s">
        <v>31</v>
      </c>
      <c r="E248" s="21">
        <v>105</v>
      </c>
      <c r="F248" s="21"/>
      <c r="G248" s="21"/>
      <c r="H248" s="21"/>
      <c r="I248" s="21"/>
      <c r="J248" s="22">
        <f t="shared" si="3"/>
        <v>105</v>
      </c>
    </row>
    <row r="249" spans="2:10" ht="12" customHeight="1" x14ac:dyDescent="0.2">
      <c r="B249" s="19">
        <v>242</v>
      </c>
      <c r="C249" s="20" t="s">
        <v>256</v>
      </c>
      <c r="D249" s="21" t="s">
        <v>31</v>
      </c>
      <c r="E249" s="21">
        <v>105</v>
      </c>
      <c r="F249" s="21"/>
      <c r="G249" s="21"/>
      <c r="H249" s="21"/>
      <c r="I249" s="21"/>
      <c r="J249" s="22">
        <f t="shared" si="3"/>
        <v>105</v>
      </c>
    </row>
    <row r="250" spans="2:10" ht="12" customHeight="1" x14ac:dyDescent="0.2">
      <c r="B250" s="19">
        <v>243</v>
      </c>
      <c r="C250" s="20" t="s">
        <v>257</v>
      </c>
      <c r="D250" s="21" t="s">
        <v>31</v>
      </c>
      <c r="E250" s="21">
        <v>105</v>
      </c>
      <c r="F250" s="21"/>
      <c r="G250" s="21"/>
      <c r="H250" s="21"/>
      <c r="I250" s="21"/>
      <c r="J250" s="22">
        <f t="shared" si="3"/>
        <v>105</v>
      </c>
    </row>
    <row r="251" spans="2:10" ht="12" customHeight="1" x14ac:dyDescent="0.2">
      <c r="B251" s="19">
        <v>244</v>
      </c>
      <c r="C251" s="20" t="s">
        <v>258</v>
      </c>
      <c r="D251" s="21" t="s">
        <v>31</v>
      </c>
      <c r="E251" s="21"/>
      <c r="F251" s="21"/>
      <c r="G251" s="21"/>
      <c r="H251" s="21">
        <v>105</v>
      </c>
      <c r="I251" s="21"/>
      <c r="J251" s="22">
        <f t="shared" si="3"/>
        <v>105</v>
      </c>
    </row>
    <row r="252" spans="2:10" ht="12" customHeight="1" x14ac:dyDescent="0.2">
      <c r="B252" s="19">
        <v>245</v>
      </c>
      <c r="C252" s="20" t="s">
        <v>259</v>
      </c>
      <c r="D252" s="21" t="s">
        <v>31</v>
      </c>
      <c r="E252" s="21"/>
      <c r="F252" s="21"/>
      <c r="G252" s="21"/>
      <c r="H252" s="21">
        <v>105</v>
      </c>
      <c r="I252" s="21"/>
      <c r="J252" s="22">
        <f t="shared" si="3"/>
        <v>105</v>
      </c>
    </row>
    <row r="253" spans="2:10" ht="12" customHeight="1" x14ac:dyDescent="0.2">
      <c r="B253" s="19">
        <v>246</v>
      </c>
      <c r="C253" s="20" t="s">
        <v>260</v>
      </c>
      <c r="D253" s="21" t="s">
        <v>31</v>
      </c>
      <c r="E253" s="21">
        <v>105</v>
      </c>
      <c r="F253" s="21"/>
      <c r="G253" s="21"/>
      <c r="H253" s="21"/>
      <c r="I253" s="21"/>
      <c r="J253" s="22">
        <f t="shared" si="3"/>
        <v>105</v>
      </c>
    </row>
    <row r="254" spans="2:10" ht="12" customHeight="1" x14ac:dyDescent="0.2">
      <c r="B254" s="19">
        <v>247</v>
      </c>
      <c r="C254" s="20" t="s">
        <v>261</v>
      </c>
      <c r="D254" s="21" t="s">
        <v>31</v>
      </c>
      <c r="E254" s="21"/>
      <c r="F254" s="21"/>
      <c r="G254" s="21"/>
      <c r="H254" s="21">
        <v>105</v>
      </c>
      <c r="I254" s="21"/>
      <c r="J254" s="22">
        <f t="shared" si="3"/>
        <v>105</v>
      </c>
    </row>
    <row r="255" spans="2:10" ht="12" customHeight="1" x14ac:dyDescent="0.2">
      <c r="B255" s="19">
        <v>248</v>
      </c>
      <c r="C255" s="20" t="s">
        <v>262</v>
      </c>
      <c r="D255" s="21" t="s">
        <v>31</v>
      </c>
      <c r="E255" s="21">
        <v>105</v>
      </c>
      <c r="F255" s="21"/>
      <c r="G255" s="21"/>
      <c r="H255" s="21"/>
      <c r="I255" s="21"/>
      <c r="J255" s="22">
        <f t="shared" si="3"/>
        <v>105</v>
      </c>
    </row>
    <row r="256" spans="2:10" ht="12" customHeight="1" x14ac:dyDescent="0.2">
      <c r="B256" s="19">
        <v>249</v>
      </c>
      <c r="C256" s="20" t="s">
        <v>263</v>
      </c>
      <c r="D256" s="21" t="s">
        <v>31</v>
      </c>
      <c r="E256" s="21"/>
      <c r="F256" s="21"/>
      <c r="G256" s="21"/>
      <c r="H256" s="21">
        <v>105</v>
      </c>
      <c r="I256" s="21"/>
      <c r="J256" s="22">
        <f t="shared" si="3"/>
        <v>105</v>
      </c>
    </row>
    <row r="257" spans="2:10" ht="12" customHeight="1" x14ac:dyDescent="0.2">
      <c r="B257" s="19">
        <v>250</v>
      </c>
      <c r="C257" s="20" t="s">
        <v>264</v>
      </c>
      <c r="D257" s="21" t="s">
        <v>31</v>
      </c>
      <c r="E257" s="21"/>
      <c r="F257" s="21"/>
      <c r="G257" s="21"/>
      <c r="H257" s="21">
        <v>105</v>
      </c>
      <c r="I257" s="21"/>
      <c r="J257" s="22">
        <f t="shared" si="3"/>
        <v>105</v>
      </c>
    </row>
    <row r="258" spans="2:10" ht="12" customHeight="1" x14ac:dyDescent="0.2">
      <c r="B258" s="19">
        <v>251</v>
      </c>
      <c r="C258" s="20" t="s">
        <v>265</v>
      </c>
      <c r="D258" s="21" t="s">
        <v>31</v>
      </c>
      <c r="E258" s="21">
        <v>105</v>
      </c>
      <c r="F258" s="21"/>
      <c r="G258" s="21"/>
      <c r="H258" s="21"/>
      <c r="I258" s="21"/>
      <c r="J258" s="22">
        <f t="shared" si="3"/>
        <v>105</v>
      </c>
    </row>
    <row r="259" spans="2:10" ht="12" customHeight="1" x14ac:dyDescent="0.2">
      <c r="B259" s="19">
        <v>252</v>
      </c>
      <c r="C259" s="20" t="s">
        <v>266</v>
      </c>
      <c r="D259" s="21" t="s">
        <v>31</v>
      </c>
      <c r="E259" s="21"/>
      <c r="F259" s="21"/>
      <c r="G259" s="21"/>
      <c r="H259" s="21">
        <v>105</v>
      </c>
      <c r="I259" s="21"/>
      <c r="J259" s="22">
        <f t="shared" si="3"/>
        <v>105</v>
      </c>
    </row>
    <row r="260" spans="2:10" ht="12" customHeight="1" x14ac:dyDescent="0.2">
      <c r="B260" s="19">
        <v>253</v>
      </c>
      <c r="C260" s="20" t="s">
        <v>267</v>
      </c>
      <c r="D260" s="21" t="s">
        <v>31</v>
      </c>
      <c r="E260" s="21"/>
      <c r="F260" s="21"/>
      <c r="G260" s="21"/>
      <c r="H260" s="21">
        <v>105</v>
      </c>
      <c r="I260" s="21"/>
      <c r="J260" s="22">
        <f t="shared" si="3"/>
        <v>105</v>
      </c>
    </row>
    <row r="261" spans="2:10" ht="12" customHeight="1" x14ac:dyDescent="0.2">
      <c r="B261" s="19">
        <v>254</v>
      </c>
      <c r="C261" s="20" t="s">
        <v>268</v>
      </c>
      <c r="D261" s="21" t="s">
        <v>31</v>
      </c>
      <c r="E261" s="21"/>
      <c r="F261" s="21"/>
      <c r="G261" s="21"/>
      <c r="H261" s="21">
        <v>105</v>
      </c>
      <c r="I261" s="21"/>
      <c r="J261" s="22">
        <f t="shared" si="3"/>
        <v>105</v>
      </c>
    </row>
    <row r="262" spans="2:10" ht="12" customHeight="1" x14ac:dyDescent="0.2">
      <c r="B262" s="19">
        <v>255</v>
      </c>
      <c r="C262" s="20" t="s">
        <v>269</v>
      </c>
      <c r="D262" s="21" t="s">
        <v>31</v>
      </c>
      <c r="E262" s="21"/>
      <c r="F262" s="21"/>
      <c r="G262" s="21"/>
      <c r="H262" s="21">
        <v>105</v>
      </c>
      <c r="I262" s="21"/>
      <c r="J262" s="22">
        <f t="shared" si="3"/>
        <v>105</v>
      </c>
    </row>
    <row r="263" spans="2:10" ht="12" customHeight="1" x14ac:dyDescent="0.2">
      <c r="B263" s="19">
        <v>256</v>
      </c>
      <c r="C263" s="20" t="s">
        <v>270</v>
      </c>
      <c r="D263" s="21" t="s">
        <v>31</v>
      </c>
      <c r="E263" s="21"/>
      <c r="F263" s="21"/>
      <c r="G263" s="21"/>
      <c r="H263" s="21">
        <v>105</v>
      </c>
      <c r="I263" s="21"/>
      <c r="J263" s="22">
        <f t="shared" si="3"/>
        <v>105</v>
      </c>
    </row>
    <row r="264" spans="2:10" ht="12" customHeight="1" x14ac:dyDescent="0.2">
      <c r="B264" s="19">
        <v>257</v>
      </c>
      <c r="C264" s="20" t="s">
        <v>271</v>
      </c>
      <c r="D264" s="21" t="s">
        <v>31</v>
      </c>
      <c r="E264" s="21"/>
      <c r="F264" s="21"/>
      <c r="G264" s="21"/>
      <c r="H264" s="21">
        <v>105</v>
      </c>
      <c r="I264" s="21"/>
      <c r="J264" s="22">
        <f t="shared" si="3"/>
        <v>105</v>
      </c>
    </row>
    <row r="265" spans="2:10" ht="12" customHeight="1" x14ac:dyDescent="0.2">
      <c r="B265" s="19">
        <v>258</v>
      </c>
      <c r="C265" s="20" t="s">
        <v>272</v>
      </c>
      <c r="D265" s="21" t="s">
        <v>13</v>
      </c>
      <c r="E265" s="21">
        <v>105</v>
      </c>
      <c r="F265" s="21"/>
      <c r="G265" s="21"/>
      <c r="H265" s="21"/>
      <c r="I265" s="21"/>
      <c r="J265" s="22">
        <f t="shared" si="3"/>
        <v>105</v>
      </c>
    </row>
    <row r="266" spans="2:10" ht="12" customHeight="1" x14ac:dyDescent="0.2">
      <c r="B266" s="19">
        <v>259</v>
      </c>
      <c r="C266" s="20" t="s">
        <v>273</v>
      </c>
      <c r="D266" s="21" t="s">
        <v>13</v>
      </c>
      <c r="E266" s="21">
        <v>105</v>
      </c>
      <c r="F266" s="21"/>
      <c r="G266" s="21"/>
      <c r="H266" s="21"/>
      <c r="I266" s="21"/>
      <c r="J266" s="22">
        <f t="shared" ref="J266:J268" si="4">SUM(E266:I266)</f>
        <v>105</v>
      </c>
    </row>
    <row r="267" spans="2:10" ht="12" customHeight="1" x14ac:dyDescent="0.2">
      <c r="B267" s="19">
        <v>260</v>
      </c>
      <c r="C267" s="20" t="s">
        <v>274</v>
      </c>
      <c r="D267" s="21" t="s">
        <v>13</v>
      </c>
      <c r="E267" s="21"/>
      <c r="F267" s="21"/>
      <c r="G267" s="21"/>
      <c r="H267" s="21">
        <v>105</v>
      </c>
      <c r="I267" s="21"/>
      <c r="J267" s="22">
        <f t="shared" si="4"/>
        <v>105</v>
      </c>
    </row>
    <row r="268" spans="2:10" ht="12" customHeight="1" x14ac:dyDescent="0.2">
      <c r="B268" s="19">
        <v>261</v>
      </c>
      <c r="C268" s="20" t="s">
        <v>275</v>
      </c>
      <c r="D268" s="21" t="s">
        <v>13</v>
      </c>
      <c r="E268" s="21"/>
      <c r="F268" s="21"/>
      <c r="G268" s="21"/>
      <c r="H268" s="21">
        <v>105</v>
      </c>
      <c r="I268" s="21"/>
      <c r="J268" s="22">
        <f t="shared" si="4"/>
        <v>105</v>
      </c>
    </row>
  </sheetData>
  <mergeCells count="3">
    <mergeCell ref="C2:E2"/>
    <mergeCell ref="C3:E3"/>
    <mergeCell ref="B5:J5"/>
  </mergeCells>
  <conditionalFormatting sqref="C8:C268">
    <cfRule type="expression" dxfId="0" priority="1" stopIfTrue="1">
      <formula>#REF!&lt;$A$1</formula>
    </cfRule>
  </conditionalFormatting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TENIS DE MESA</vt:lpstr>
      <vt:lpstr>TENIS DE CAMPO</vt:lpstr>
      <vt:lpstr>GO</vt:lpstr>
      <vt:lpstr>BILLAR </vt:lpstr>
      <vt:lpstr>AJEDREZ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Joaquin Reyes Tovar</dc:creator>
  <cp:lastModifiedBy>Jose Joaquin Reyes Tovar</cp:lastModifiedBy>
  <dcterms:created xsi:type="dcterms:W3CDTF">2021-08-03T17:17:29Z</dcterms:created>
  <dcterms:modified xsi:type="dcterms:W3CDTF">2021-08-03T21:12:49Z</dcterms:modified>
</cp:coreProperties>
</file>